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Default Extension="psmdcp" ContentType="application/vnd.openxmlformats-package.core-propertie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xml" ContentType="application/vnd.openxmlformats-officedocument.spreadsheetml.worksheet+xml"/>
  <Override PartName="/xl/calcChain.xml" ContentType="application/vnd.openxmlformats-officedocument.spreadsheetml.calcChain+xml"/>
  <Override PartName="/xl/theme/theme.xml" ContentType="application/vnd.openxmlformats-officedocument.theme+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&#65279;<?xml version="1.0" encoding="utf-8"?><Relationships xmlns="http://schemas.openxmlformats.org/package/2006/relationships"><Relationship Type="http://schemas.openxmlformats.org/officeDocument/2006/relationships/officeDocument" Target="/xl/workbook.xml" Id="R903a9d082c884187" /><Relationship Type="http://schemas.openxmlformats.org/officeDocument/2006/relationships/extended-properties" Target="/docProps/app.xml" Id="rId1" /><Relationship Type="http://schemas.openxmlformats.org/package/2006/relationships/metadata/core-properties" Target="/package/services/metadata/core-properties/c5d96dea5e984b3abc4462119b2dfda1.psmdcp" Id="Rf566e1d1930045d6"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T-PRES" sheetId="2" r:id="rId2"/>
    <x:sheet name="T-APU" sheetId="7" r:id="rId7"/>
    <x:sheet name="T-SMP" sheetId="8" r:id="rId8"/>
    <x:sheet name="T-DIM" sheetId="9" r:id="rId9"/>
  </x:sheets>
  <x:definedNames/>
  <x:calcPr calcId="125725"/>
</x:workbook>
</file>

<file path=xl/calcChain.xml><?xml version="1.0" encoding="utf-8"?>
<x:calcChain xmlns:x="http://schemas.openxmlformats.org/spreadsheetml/2006/main">
  <x:c r="H27" i="2"/>
  <x:c r="H43" i="2"/>
  <x:c r="H61" i="2"/>
  <x:c r="H141" i="2"/>
  <x:c r="H167" i="2"/>
  <x:c r="H182" i="2"/>
  <x:c r="H195" i="2"/>
  <x:c r="H197" i="2"/>
  <x:c r="H213" i="2"/>
  <x:c r="H228" i="2"/>
  <x:c r="H267" i="2"/>
  <x:c r="H280" i="2"/>
  <x:c r="H309" i="2"/>
  <x:c r="K11" i="7"/>
  <x:c r="J13" i="7"/>
  <x:c r="K14" i="7"/>
  <x:c r="J16" i="7"/>
  <x:c r="K17" i="7"/>
  <x:c r="J19" i="7"/>
  <x:c r="J20" i="7"/>
  <x:c r="J21" i="7"/>
  <x:c r="J22" i="7"/>
  <x:c r="K23" i="7"/>
  <x:c r="K24" i="7"/>
  <x:c r="K25" i="7"/>
  <x:c r="K26" i="7"/>
  <x:c r="K28" i="7"/>
  <x:c r="J30" i="7"/>
  <x:c r="K31" i="7"/>
  <x:c r="J33" i="7"/>
  <x:c r="K34" i="7"/>
  <x:c r="J36" i="7"/>
  <x:c r="J37" i="7"/>
  <x:c r="J38" i="7"/>
  <x:c r="K39" i="7"/>
  <x:c r="K40" i="7"/>
  <x:c r="K41" i="7"/>
  <x:c r="K42" i="7"/>
  <x:c r="K44" i="7"/>
  <x:c r="J46" i="7"/>
  <x:c r="K47" i="7"/>
  <x:c r="J49" i="7"/>
  <x:c r="K50" i="7"/>
  <x:c r="J52" i="7"/>
  <x:c r="J53" i="7"/>
  <x:c r="J54" i="7"/>
  <x:c r="K55" i="7"/>
  <x:c r="K56" i="7"/>
  <x:c r="K57" i="7"/>
  <x:c r="K58" i="7"/>
  <x:c r="K60" i="7"/>
  <x:c r="J62" i="7"/>
  <x:c r="K63" i="7"/>
  <x:c r="J65" i="7"/>
  <x:c r="K66" i="7"/>
  <x:c r="J68" i="7"/>
  <x:c r="J69" i="7"/>
  <x:c r="J70" i="7"/>
  <x:c r="K71" i="7"/>
  <x:c r="K72" i="7"/>
  <x:c r="K73" i="7"/>
  <x:c r="K74" i="7"/>
  <x:c r="K76" i="7"/>
  <x:c r="J78" i="7"/>
  <x:c r="K79" i="7"/>
  <x:c r="J81" i="7"/>
  <x:c r="K82" i="7"/>
  <x:c r="J84" i="7"/>
  <x:c r="J85" i="7"/>
  <x:c r="J86" i="7"/>
  <x:c r="J87" i="7"/>
  <x:c r="K88" i="7"/>
  <x:c r="K89" i="7"/>
  <x:c r="K90" i="7"/>
  <x:c r="K91" i="7"/>
  <x:c r="K93" i="7"/>
  <x:c r="J95" i="7"/>
  <x:c r="K96" i="7"/>
  <x:c r="J98" i="7"/>
  <x:c r="K99" i="7"/>
  <x:c r="J101" i="7"/>
  <x:c r="J102" i="7"/>
  <x:c r="J103" i="7"/>
  <x:c r="J104" i="7"/>
  <x:c r="K105" i="7"/>
  <x:c r="K106" i="7"/>
  <x:c r="K107" i="7"/>
  <x:c r="K108" i="7"/>
  <x:c r="K110" i="7"/>
  <x:c r="J112" i="7"/>
  <x:c r="K113" i="7"/>
  <x:c r="J115" i="7"/>
  <x:c r="K116" i="7"/>
  <x:c r="J118" i="7"/>
  <x:c r="J119" i="7"/>
  <x:c r="J120" i="7"/>
  <x:c r="J121" i="7"/>
  <x:c r="K122" i="7"/>
  <x:c r="K123" i="7"/>
  <x:c r="K124" i="7"/>
  <x:c r="K125" i="7"/>
  <x:c r="K127" i="7"/>
  <x:c r="J129" i="7"/>
  <x:c r="K130" i="7"/>
  <x:c r="J132" i="7"/>
  <x:c r="K133" i="7"/>
  <x:c r="J135" i="7"/>
  <x:c r="J136" i="7"/>
  <x:c r="K137" i="7"/>
  <x:c r="K138" i="7"/>
  <x:c r="K139" i="7"/>
  <x:c r="K140" i="7"/>
  <x:c r="K142" i="7"/>
  <x:c r="J144" i="7"/>
  <x:c r="K145" i="7"/>
  <x:c r="J147" i="7"/>
  <x:c r="J148" i="7"/>
  <x:c r="K149" i="7"/>
  <x:c r="K150" i="7"/>
  <x:c r="K151" i="7"/>
  <x:c r="K152" i="7"/>
  <x:c r="K154" i="7"/>
  <x:c r="J156" i="7"/>
  <x:c r="J157" i="7"/>
  <x:c r="K158" i="7"/>
  <x:c r="J160" i="7"/>
  <x:c r="J161" i="7"/>
  <x:c r="K162" i="7"/>
  <x:c r="K163" i="7"/>
  <x:c r="K164" i="7"/>
  <x:c r="K165" i="7"/>
  <x:c r="K168" i="7"/>
  <x:c r="J170" i="7"/>
  <x:c r="K171" i="7"/>
  <x:c r="J173" i="7"/>
  <x:c r="K174" i="7"/>
  <x:c r="J176" i="7"/>
  <x:c r="K177" i="7"/>
  <x:c r="J179" i="7"/>
  <x:c r="K180" i="7"/>
  <x:c r="K181" i="7"/>
  <x:c r="K183" i="7"/>
  <x:c r="J185" i="7"/>
  <x:c r="J186" i="7"/>
  <x:c r="K187" i="7"/>
  <x:c r="J189" i="7"/>
  <x:c r="K190" i="7"/>
  <x:c r="J192" i="7"/>
  <x:c r="K193" i="7"/>
  <x:c r="K194" i="7"/>
  <x:c r="K196" i="7"/>
  <x:c r="J198" i="7"/>
  <x:c r="J199" i="7"/>
  <x:c r="K200" i="7"/>
  <x:c r="J202" i="7"/>
  <x:c r="J203" i="7"/>
  <x:c r="K204" i="7"/>
  <x:c r="J206" i="7"/>
  <x:c r="J207" i="7"/>
  <x:c r="K208" i="7"/>
  <x:c r="J210" i="7"/>
  <x:c r="K211" i="7"/>
  <x:c r="K212" i="7"/>
  <x:c r="K214" i="7"/>
  <x:c r="J216" i="7"/>
  <x:c r="J217" i="7"/>
  <x:c r="K218" i="7"/>
  <x:c r="J220" i="7"/>
  <x:c r="K221" i="7"/>
  <x:c r="J223" i="7"/>
  <x:c r="K224" i="7"/>
  <x:c r="K225" i="7"/>
  <x:c r="K227" i="7"/>
  <x:c r="J229" i="7"/>
  <x:c r="J230" i="7"/>
  <x:c r="K231" i="7"/>
  <x:c r="J233" i="7"/>
  <x:c r="J234" i="7"/>
  <x:c r="K235" i="7"/>
  <x:c r="J237" i="7"/>
  <x:c r="K238" i="7"/>
  <x:c r="K239" i="7"/>
  <x:c r="K241" i="7"/>
  <x:c r="J243" i="7"/>
  <x:c r="J244" i="7"/>
  <x:c r="K245" i="7"/>
  <x:c r="J247" i="7"/>
  <x:c r="K248" i="7"/>
  <x:c r="J250" i="7"/>
  <x:c r="K251" i="7"/>
  <x:c r="K252" i="7"/>
  <x:c r="K254" i="7"/>
  <x:c r="J256" i="7"/>
  <x:c r="J257" i="7"/>
  <x:c r="K258" i="7"/>
  <x:c r="J260" i="7"/>
  <x:c r="J261" i="7"/>
  <x:c r="K262" i="7"/>
  <x:c r="J264" i="7"/>
  <x:c r="K265" i="7"/>
  <x:c r="K266" i="7"/>
  <x:c r="K268" i="7"/>
  <x:c r="J270" i="7"/>
  <x:c r="J271" i="7"/>
  <x:c r="K272" i="7"/>
  <x:c r="J274" i="7"/>
  <x:c r="K275" i="7"/>
  <x:c r="J277" i="7"/>
  <x:c r="K278" i="7"/>
  <x:c r="K279" i="7"/>
  <x:c r="K281" i="7"/>
  <x:c r="J283" i="7"/>
  <x:c r="J284" i="7"/>
  <x:c r="K285" i="7"/>
  <x:c r="J287" i="7"/>
  <x:c r="K288" i="7"/>
  <x:c r="J290" i="7"/>
  <x:c r="K291" i="7"/>
  <x:c r="K292" i="7"/>
  <x:c r="K294" i="7"/>
  <x:c r="J296" i="7"/>
  <x:c r="J297" i="7"/>
  <x:c r="K298" i="7"/>
  <x:c r="J300" i="7"/>
  <x:c r="J301" i="7"/>
  <x:c r="J302" i="7"/>
  <x:c r="J303" i="7"/>
  <x:c r="K304" i="7"/>
  <x:c r="J306" i="7"/>
  <x:c r="K307" i="7"/>
  <x:c r="K308" i="7"/>
  <x:c r="K310" i="7"/>
  <x:c r="J312" i="7"/>
  <x:c r="J313" i="7"/>
  <x:c r="K314" i="7"/>
  <x:c r="J316" i="7"/>
  <x:c r="J317" i="7"/>
  <x:c r="J318" i="7"/>
  <x:c r="K319" i="7"/>
  <x:c r="J321" i="7"/>
  <x:c r="K322" i="7"/>
  <x:c r="K323" i="7"/>
  <x:c r="K325" i="7"/>
  <x:c r="J327" i="7"/>
  <x:c r="J328" i="7"/>
  <x:c r="K329" i="7"/>
  <x:c r="J331" i="7"/>
  <x:c r="J332" i="7"/>
  <x:c r="J333" i="7"/>
  <x:c r="J334" i="7"/>
  <x:c r="K335" i="7"/>
  <x:c r="J337" i="7"/>
  <x:c r="K338" i="7"/>
  <x:c r="K339" i="7"/>
  <x:c r="K341" i="7"/>
  <x:c r="J343" i="7"/>
  <x:c r="J344" i="7"/>
  <x:c r="K345" i="7"/>
  <x:c r="J347" i="7"/>
  <x:c r="J348" i="7"/>
  <x:c r="J349" i="7"/>
  <x:c r="K350" i="7"/>
  <x:c r="J352" i="7"/>
  <x:c r="K353" i="7"/>
  <x:c r="K354" i="7"/>
  <x:c r="K356" i="7"/>
  <x:c r="J358" i="7"/>
  <x:c r="J359" i="7"/>
  <x:c r="K360" i="7"/>
  <x:c r="J362" i="7"/>
  <x:c r="K363" i="7"/>
  <x:c r="J365" i="7"/>
  <x:c r="K366" i="7"/>
  <x:c r="K367" i="7"/>
  <x:c r="K369" i="7"/>
  <x:c r="J371" i="7"/>
  <x:c r="J372" i="7"/>
  <x:c r="K373" i="7"/>
  <x:c r="J375" i="7"/>
  <x:c r="K376" i="7"/>
  <x:c r="J378" i="7"/>
  <x:c r="K379" i="7"/>
  <x:c r="K380" i="7"/>
  <x:c r="K382" i="7"/>
  <x:c r="J384" i="7"/>
  <x:c r="J385" i="7"/>
  <x:c r="K386" i="7"/>
  <x:c r="J388" i="7"/>
  <x:c r="K389" i="7"/>
  <x:c r="J391" i="7"/>
  <x:c r="K392" i="7"/>
  <x:c r="K393" i="7"/>
  <x:c r="K395" i="7"/>
  <x:c r="J397" i="7"/>
  <x:c r="J398" i="7"/>
  <x:c r="K399" i="7"/>
  <x:c r="J401" i="7"/>
  <x:c r="K402" i="7"/>
  <x:c r="J404" i="7"/>
  <x:c r="K405" i="7"/>
  <x:c r="K406" i="7"/>
  <x:c r="K408" i="7"/>
  <x:c r="J410" i="7"/>
  <x:c r="J411" i="7"/>
  <x:c r="K412" i="7"/>
  <x:c r="J414" i="7"/>
  <x:c r="K415" i="7"/>
  <x:c r="J417" i="7"/>
  <x:c r="K418" i="7"/>
  <x:c r="K419" i="7"/>
  <x:c r="K421" i="7"/>
  <x:c r="J423" i="7"/>
  <x:c r="J424" i="7"/>
  <x:c r="K425" i="7"/>
  <x:c r="J427" i="7"/>
  <x:c r="K428" i="7"/>
  <x:c r="J430" i="7"/>
  <x:c r="K431" i="7"/>
  <x:c r="K432" i="7"/>
  <x:c r="K434" i="7"/>
  <x:c r="J436" i="7"/>
  <x:c r="J437" i="7"/>
  <x:c r="K438" i="7"/>
  <x:c r="J440" i="7"/>
  <x:c r="K441" i="7"/>
  <x:c r="J443" i="7"/>
  <x:c r="K444" i="7"/>
  <x:c r="K445" i="7"/>
  <x:c r="K447" i="7"/>
  <x:c r="J449" i="7"/>
  <x:c r="J450" i="7"/>
  <x:c r="K451" i="7"/>
  <x:c r="J453" i="7"/>
  <x:c r="K454" i="7"/>
  <x:c r="J456" i="7"/>
  <x:c r="K457" i="7"/>
  <x:c r="K458" i="7"/>
  <x:c r="K460" i="7"/>
  <x:c r="J462" i="7"/>
  <x:c r="J463" i="7"/>
  <x:c r="K464" i="7"/>
  <x:c r="J466" i="7"/>
  <x:c r="K467" i="7"/>
  <x:c r="J469" i="7"/>
  <x:c r="K470" i="7"/>
  <x:c r="K471" i="7"/>
  <x:c r="K473" i="7"/>
  <x:c r="J475" i="7"/>
  <x:c r="J476" i="7"/>
  <x:c r="K477" i="7"/>
  <x:c r="J479" i="7"/>
  <x:c r="K480" i="7"/>
  <x:c r="J482" i="7"/>
  <x:c r="K483" i="7"/>
  <x:c r="K484" i="7"/>
  <x:c r="K486" i="7"/>
  <x:c r="J488" i="7"/>
  <x:c r="J489" i="7"/>
  <x:c r="K490" i="7"/>
  <x:c r="J492" i="7"/>
  <x:c r="J493" i="7"/>
  <x:c r="K494" i="7"/>
  <x:c r="J496" i="7"/>
  <x:c r="K497" i="7"/>
  <x:c r="K498" i="7"/>
  <x:c r="K500" i="7"/>
  <x:c r="J502" i="7"/>
  <x:c r="J503" i="7"/>
  <x:c r="K504" i="7"/>
  <x:c r="J506" i="7"/>
  <x:c r="J507" i="7"/>
  <x:c r="K508" i="7"/>
  <x:c r="J510" i="7"/>
  <x:c r="K511" i="7"/>
  <x:c r="K512" i="7"/>
  <x:c r="K514" i="7"/>
  <x:c r="J516" i="7"/>
  <x:c r="J517" i="7"/>
  <x:c r="K518" i="7"/>
  <x:c r="J520" i="7"/>
  <x:c r="J521" i="7"/>
  <x:c r="K522" i="7"/>
  <x:c r="J524" i="7"/>
  <x:c r="K525" i="7"/>
  <x:c r="K526" i="7"/>
  <x:c r="K528" i="7"/>
  <x:c r="J530" i="7"/>
  <x:c r="J531" i="7"/>
  <x:c r="K532" i="7"/>
  <x:c r="J534" i="7"/>
  <x:c r="J535" i="7"/>
  <x:c r="K536" i="7"/>
  <x:c r="J538" i="7"/>
  <x:c r="K539" i="7"/>
  <x:c r="K540" i="7"/>
  <x:c r="K542" i="7"/>
  <x:c r="J544" i="7"/>
  <x:c r="J545" i="7"/>
  <x:c r="K546" i="7"/>
  <x:c r="J548" i="7"/>
  <x:c r="J549" i="7"/>
  <x:c r="K550" i="7"/>
  <x:c r="J552" i="7"/>
  <x:c r="K553" i="7"/>
  <x:c r="K554" i="7"/>
  <x:c r="K556" i="7"/>
  <x:c r="J558" i="7"/>
  <x:c r="J559" i="7"/>
  <x:c r="K560" i="7"/>
  <x:c r="J562" i="7"/>
  <x:c r="J563" i="7"/>
  <x:c r="K564" i="7"/>
  <x:c r="J566" i="7"/>
  <x:c r="K567" i="7"/>
  <x:c r="K568" i="7"/>
  <x:c r="K570" i="7"/>
  <x:c r="J572" i="7"/>
  <x:c r="J573" i="7"/>
  <x:c r="K574" i="7"/>
  <x:c r="J576" i="7"/>
  <x:c r="J577" i="7"/>
  <x:c r="K578" i="7"/>
  <x:c r="J580" i="7"/>
  <x:c r="K581" i="7"/>
  <x:c r="K582" i="7"/>
  <x:c r="K584" i="7"/>
  <x:c r="J586" i="7"/>
  <x:c r="J587" i="7"/>
  <x:c r="K588" i="7"/>
  <x:c r="J590" i="7"/>
  <x:c r="K591" i="7"/>
  <x:c r="J593" i="7"/>
  <x:c r="K594" i="7"/>
  <x:c r="K595" i="7"/>
  <x:c r="K597" i="7"/>
  <x:c r="J599" i="7"/>
  <x:c r="J600" i="7"/>
  <x:c r="K601" i="7"/>
  <x:c r="J603" i="7"/>
  <x:c r="J604" i="7"/>
  <x:c r="K605" i="7"/>
  <x:c r="J607" i="7"/>
  <x:c r="K608" i="7"/>
  <x:c r="K609" i="7"/>
  <x:c r="K611" i="7"/>
  <x:c r="J613" i="7"/>
  <x:c r="J614" i="7"/>
  <x:c r="K615" i="7"/>
  <x:c r="J617" i="7"/>
  <x:c r="J618" i="7"/>
  <x:c r="K619" i="7"/>
  <x:c r="J621" i="7"/>
  <x:c r="K622" i="7"/>
  <x:c r="K623" i="7"/>
  <x:c r="K625" i="7"/>
  <x:c r="J627" i="7"/>
  <x:c r="J628" i="7"/>
  <x:c r="K629" i="7"/>
  <x:c r="J631" i="7"/>
  <x:c r="K632" i="7"/>
  <x:c r="J634" i="7"/>
  <x:c r="K635" i="7"/>
  <x:c r="K636" i="7"/>
  <x:c r="K638" i="7"/>
  <x:c r="J640" i="7"/>
  <x:c r="J641" i="7"/>
  <x:c r="K642" i="7"/>
  <x:c r="J644" i="7"/>
  <x:c r="K645" i="7"/>
  <x:c r="J647" i="7"/>
  <x:c r="K648" i="7"/>
  <x:c r="K649" i="7"/>
  <x:c r="K652" i="7"/>
  <x:c r="J654" i="7"/>
  <x:c r="K655" i="7"/>
  <x:c r="J657" i="7"/>
  <x:c r="K658" i="7"/>
  <x:c r="K659" i="7"/>
  <x:c r="K661" i="7"/>
  <x:c r="J663" i="7"/>
  <x:c r="K664" i="7"/>
  <x:c r="J666" i="7"/>
  <x:c r="K667" i="7"/>
  <x:c r="K668" i="7"/>
  <x:c r="K670" i="7"/>
  <x:c r="J672" i="7"/>
  <x:c r="J673" i="7"/>
  <x:c r="K674" i="7"/>
  <x:c r="J676" i="7"/>
  <x:c r="K677" i="7"/>
  <x:c r="J679" i="7"/>
  <x:c r="K680" i="7"/>
  <x:c r="J682" i="7"/>
  <x:c r="K683" i="7"/>
  <x:c r="K684" i="7"/>
  <x:c r="K686" i="7"/>
  <x:c r="J688" i="7"/>
  <x:c r="J689" i="7"/>
  <x:c r="K690" i="7"/>
  <x:c r="J692" i="7"/>
  <x:c r="K693" i="7"/>
  <x:c r="J695" i="7"/>
  <x:c r="K696" i="7"/>
  <x:c r="J698" i="7"/>
  <x:c r="K699" i="7"/>
  <x:c r="K700" i="7"/>
  <x:c r="K702" i="7"/>
  <x:c r="J704" i="7"/>
  <x:c r="J705" i="7"/>
  <x:c r="K706" i="7"/>
  <x:c r="J708" i="7"/>
  <x:c r="K709" i="7"/>
  <x:c r="J711" i="7"/>
  <x:c r="K712" i="7"/>
  <x:c r="K713" i="7"/>
  <x:c r="K715" i="7"/>
  <x:c r="J717" i="7"/>
  <x:c r="J718" i="7"/>
  <x:c r="K719" i="7"/>
  <x:c r="J721" i="7"/>
  <x:c r="K722" i="7"/>
  <x:c r="J724" i="7"/>
  <x:c r="K725" i="7"/>
  <x:c r="J727" i="7"/>
  <x:c r="K728" i="7"/>
  <x:c r="K729" i="7"/>
  <x:c r="K731" i="7"/>
  <x:c r="J733" i="7"/>
  <x:c r="J734" i="7"/>
  <x:c r="K735" i="7"/>
  <x:c r="J737" i="7"/>
  <x:c r="K738" i="7"/>
  <x:c r="J740" i="7"/>
  <x:c r="K741" i="7"/>
  <x:c r="J743" i="7"/>
  <x:c r="K744" i="7"/>
  <x:c r="K745" i="7"/>
  <x:c r="K747" i="7"/>
  <x:c r="J749" i="7"/>
  <x:c r="J750" i="7"/>
  <x:c r="K751" i="7"/>
  <x:c r="J753" i="7"/>
  <x:c r="K754" i="7"/>
  <x:c r="J756" i="7"/>
  <x:c r="K757" i="7"/>
  <x:c r="K758" i="7"/>
  <x:c r="K760" i="7"/>
  <x:c r="J762" i="7"/>
  <x:c r="K763" i="7"/>
  <x:c r="J765" i="7"/>
  <x:c r="K766" i="7"/>
  <x:c r="J768" i="7"/>
  <x:c r="K769" i="7"/>
  <x:c r="J771" i="7"/>
  <x:c r="K772" i="7"/>
  <x:c r="K773" i="7"/>
  <x:c r="K775" i="7"/>
  <x:c r="J777" i="7"/>
  <x:c r="J778" i="7"/>
  <x:c r="K779" i="7"/>
  <x:c r="J781" i="7"/>
  <x:c r="K782" i="7"/>
  <x:c r="J784" i="7"/>
  <x:c r="K785" i="7"/>
  <x:c r="K786" i="7"/>
  <x:c r="K788" i="7"/>
  <x:c r="J790" i="7"/>
  <x:c r="J791" i="7"/>
  <x:c r="K792" i="7"/>
  <x:c r="J794" i="7"/>
  <x:c r="K795" i="7"/>
  <x:c r="J797" i="7"/>
  <x:c r="K798" i="7"/>
  <x:c r="J800" i="7"/>
  <x:c r="K801" i="7"/>
  <x:c r="K802" i="7"/>
  <x:c r="K804" i="7"/>
  <x:c r="J806" i="7"/>
  <x:c r="J807" i="7"/>
  <x:c r="K808" i="7"/>
  <x:c r="J810" i="7"/>
  <x:c r="J811" i="7"/>
  <x:c r="K812" i="7"/>
  <x:c r="J814" i="7"/>
  <x:c r="K815" i="7"/>
  <x:c r="K816" i="7"/>
  <x:c r="K818" i="7"/>
  <x:c r="J820" i="7"/>
  <x:c r="J821" i="7"/>
  <x:c r="K822" i="7"/>
  <x:c r="J824" i="7"/>
  <x:c r="K825" i="7"/>
  <x:c r="J827" i="7"/>
  <x:c r="K828" i="7"/>
  <x:c r="J830" i="7"/>
  <x:c r="K831" i="7"/>
  <x:c r="K832" i="7"/>
  <x:c r="K834" i="7"/>
  <x:c r="J836" i="7"/>
  <x:c r="J837" i="7"/>
  <x:c r="K838" i="7"/>
  <x:c r="J840" i="7"/>
  <x:c r="K841" i="7"/>
  <x:c r="J843" i="7"/>
  <x:c r="K844" i="7"/>
  <x:c r="K845" i="7"/>
  <x:c r="K847" i="7"/>
  <x:c r="J849" i="7"/>
  <x:c r="J850" i="7"/>
  <x:c r="K851" i="7"/>
  <x:c r="J853" i="7"/>
  <x:c r="J854" i="7"/>
  <x:c r="J855" i="7"/>
  <x:c r="J856" i="7"/>
  <x:c r="J857" i="7"/>
  <x:c r="K858" i="7"/>
  <x:c r="J860" i="7"/>
  <x:c r="K861" i="7"/>
  <x:c r="K862" i="7"/>
  <x:c r="K864" i="7"/>
  <x:c r="J866" i="7"/>
  <x:c r="J867" i="7"/>
  <x:c r="K868" i="7"/>
  <x:c r="J870" i="7"/>
  <x:c r="K871" i="7"/>
  <x:c r="J873" i="7"/>
  <x:c r="K874" i="7"/>
  <x:c r="K875" i="7"/>
  <x:c r="K877" i="7"/>
  <x:c r="J879" i="7"/>
  <x:c r="J880" i="7"/>
  <x:c r="K881" i="7"/>
  <x:c r="J883" i="7"/>
  <x:c r="J884" i="7"/>
  <x:c r="J885" i="7"/>
  <x:c r="J886" i="7"/>
  <x:c r="J887" i="7"/>
  <x:c r="J888" i="7"/>
  <x:c r="K889" i="7"/>
  <x:c r="J891" i="7"/>
  <x:c r="K892" i="7"/>
  <x:c r="K893" i="7"/>
  <x:c r="K895" i="7"/>
  <x:c r="J897" i="7"/>
  <x:c r="J898" i="7"/>
  <x:c r="K899" i="7"/>
  <x:c r="J901" i="7"/>
  <x:c r="J902" i="7"/>
  <x:c r="J903" i="7"/>
  <x:c r="J904" i="7"/>
  <x:c r="J905" i="7"/>
  <x:c r="J906" i="7"/>
  <x:c r="K907" i="7"/>
  <x:c r="J909" i="7"/>
  <x:c r="K910" i="7"/>
  <x:c r="K911" i="7"/>
  <x:c r="K913" i="7"/>
  <x:c r="J915" i="7"/>
  <x:c r="J916" i="7"/>
  <x:c r="K917" i="7"/>
  <x:c r="J919" i="7"/>
  <x:c r="J920" i="7"/>
  <x:c r="J921" i="7"/>
  <x:c r="J922" i="7"/>
  <x:c r="J923" i="7"/>
  <x:c r="K924" i="7"/>
  <x:c r="J926" i="7"/>
  <x:c r="K927" i="7"/>
  <x:c r="K928" i="7"/>
  <x:c r="K930" i="7"/>
  <x:c r="J932" i="7"/>
  <x:c r="J933" i="7"/>
  <x:c r="K934" i="7"/>
  <x:c r="J936" i="7"/>
  <x:c r="K937" i="7"/>
  <x:c r="J939" i="7"/>
  <x:c r="K940" i="7"/>
  <x:c r="J942" i="7"/>
  <x:c r="K943" i="7"/>
  <x:c r="K944" i="7"/>
  <x:c r="K946" i="7"/>
  <x:c r="J948" i="7"/>
  <x:c r="J949" i="7"/>
  <x:c r="K950" i="7"/>
  <x:c r="J952" i="7"/>
  <x:c r="K953" i="7"/>
  <x:c r="J955" i="7"/>
  <x:c r="K956" i="7"/>
  <x:c r="J958" i="7"/>
  <x:c r="K959" i="7"/>
  <x:c r="K960" i="7"/>
  <x:c r="K962" i="7"/>
  <x:c r="J964" i="7"/>
  <x:c r="J965" i="7"/>
  <x:c r="K966" i="7"/>
  <x:c r="J968" i="7"/>
  <x:c r="K969" i="7"/>
  <x:c r="J971" i="7"/>
  <x:c r="K972" i="7"/>
  <x:c r="J974" i="7"/>
  <x:c r="K975" i="7"/>
  <x:c r="K976" i="7"/>
  <x:c r="K978" i="7"/>
  <x:c r="J980" i="7"/>
  <x:c r="J981" i="7"/>
  <x:c r="K982" i="7"/>
  <x:c r="J984" i="7"/>
  <x:c r="K985" i="7"/>
  <x:c r="J987" i="7"/>
  <x:c r="K988" i="7"/>
  <x:c r="K989" i="7"/>
  <x:c r="K991" i="7"/>
  <x:c r="J993" i="7"/>
  <x:c r="J994" i="7"/>
  <x:c r="K995" i="7"/>
  <x:c r="J997" i="7"/>
  <x:c r="K998" i="7"/>
  <x:c r="J1000" i="7"/>
  <x:c r="K1001" i="7"/>
  <x:c r="K1002" i="7"/>
  <x:c r="K1004" i="7"/>
  <x:c r="J1006" i="7"/>
  <x:c r="J1007" i="7"/>
  <x:c r="K1008" i="7"/>
  <x:c r="J1010" i="7"/>
  <x:c r="K1011" i="7"/>
  <x:c r="J1013" i="7"/>
  <x:c r="K1014" i="7"/>
  <x:c r="K1015" i="7"/>
  <x:c r="K1017" i="7"/>
  <x:c r="J1019" i="7"/>
  <x:c r="J1020" i="7"/>
  <x:c r="K1021" i="7"/>
  <x:c r="J1023" i="7"/>
  <x:c r="K1024" i="7"/>
  <x:c r="J1026" i="7"/>
  <x:c r="K1027" i="7"/>
  <x:c r="K1028" i="7"/>
  <x:c r="K1030" i="7"/>
  <x:c r="J1032" i="7"/>
  <x:c r="J1033" i="7"/>
  <x:c r="K1034" i="7"/>
  <x:c r="J1036" i="7"/>
  <x:c r="J1037" i="7"/>
  <x:c r="K1038" i="7"/>
  <x:c r="J1040" i="7"/>
  <x:c r="K1041" i="7"/>
  <x:c r="K1042" i="7"/>
  <x:c r="K1044" i="7"/>
  <x:c r="J1046" i="7"/>
  <x:c r="J1047" i="7"/>
  <x:c r="K1048" i="7"/>
  <x:c r="J1050" i="7"/>
  <x:c r="K1051" i="7"/>
  <x:c r="J1053" i="7"/>
  <x:c r="K1054" i="7"/>
  <x:c r="J1056" i="7"/>
  <x:c r="K1057" i="7"/>
  <x:c r="K1058" i="7"/>
  <x:c r="K1060" i="7"/>
  <x:c r="J1062" i="7"/>
  <x:c r="J1063" i="7"/>
  <x:c r="K1064" i="7"/>
  <x:c r="J1066" i="7"/>
  <x:c r="K1067" i="7"/>
  <x:c r="J1069" i="7"/>
  <x:c r="K1070" i="7"/>
  <x:c r="K1071" i="7"/>
  <x:c r="K1073" i="7"/>
  <x:c r="J1075" i="7"/>
  <x:c r="J1076" i="7"/>
  <x:c r="K1077" i="7"/>
  <x:c r="J1079" i="7"/>
  <x:c r="J1080" i="7"/>
  <x:c r="K1081" i="7"/>
  <x:c r="J1083" i="7"/>
  <x:c r="K1084" i="7"/>
  <x:c r="J1086" i="7"/>
  <x:c r="K1087" i="7"/>
  <x:c r="K1088" i="7"/>
  <x:c r="K1090" i="7"/>
  <x:c r="J1092" i="7"/>
  <x:c r="J1093" i="7"/>
  <x:c r="J1094" i="7"/>
  <x:c r="J1095" i="7"/>
  <x:c r="J1096" i="7"/>
  <x:c r="K1097" i="7"/>
  <x:c r="K1098" i="7"/>
  <x:c r="K1099" i="7"/>
  <x:c r="K1101" i="7"/>
  <x:c r="J1103" i="7"/>
  <x:c r="K1104" i="7"/>
  <x:c r="K1105" i="7"/>
  <x:c r="K1106" i="7"/>
  <x:c r="K1108" i="7"/>
  <x:c r="J1110" i="7"/>
  <x:c r="J1111" i="7"/>
  <x:c r="J1112" i="7"/>
  <x:c r="J1113" i="7"/>
  <x:c r="J1114" i="7"/>
  <x:c r="J1115" i="7"/>
  <x:c r="J1116" i="7"/>
  <x:c r="J1117" i="7"/>
  <x:c r="J1118" i="7"/>
  <x:c r="J1119" i="7"/>
  <x:c r="J1120" i="7"/>
  <x:c r="J1121" i="7"/>
  <x:c r="J1122" i="7"/>
  <x:c r="J1123" i="7"/>
  <x:c r="J1124" i="7"/>
  <x:c r="J1125" i="7"/>
  <x:c r="J1126" i="7"/>
  <x:c r="J1127" i="7"/>
  <x:c r="J1128" i="7"/>
  <x:c r="K1129" i="7"/>
  <x:c r="K1130" i="7"/>
  <x:c r="K1131" i="7"/>
  <x:c r="K1133" i="7"/>
  <x:c r="J1135" i="7"/>
  <x:c r="J1136" i="7"/>
  <x:c r="J1137" i="7"/>
  <x:c r="J1138" i="7"/>
  <x:c r="J1139" i="7"/>
  <x:c r="J1140" i="7"/>
  <x:c r="K1141" i="7"/>
  <x:c r="K1142" i="7"/>
  <x:c r="K1143" i="7"/>
  <x:c r="K1146" i="7"/>
  <x:c r="J1148" i="7"/>
  <x:c r="J1149" i="7"/>
  <x:c r="J1150" i="7"/>
  <x:c r="J1151" i="7"/>
  <x:c r="J1152" i="7"/>
  <x:c r="J1153" i="7"/>
  <x:c r="K1154" i="7"/>
  <x:c r="K1155" i="7"/>
  <x:c r="K1156" i="7"/>
  <x:c r="K1158" i="7"/>
  <x:c r="J1160" i="7"/>
  <x:c r="J1161" i="7"/>
  <x:c r="J1162" i="7"/>
  <x:c r="K1163" i="7"/>
  <x:c r="K1164" i="7"/>
  <x:c r="K1165" i="7"/>
  <x:c r="K1167" i="7"/>
  <x:c r="J1169" i="7"/>
  <x:c r="J1170" i="7"/>
  <x:c r="J1171" i="7"/>
  <x:c r="J1172" i="7"/>
  <x:c r="J1173" i="7"/>
  <x:c r="J1174" i="7"/>
  <x:c r="J1175" i="7"/>
  <x:c r="J1176" i="7"/>
  <x:c r="J1177" i="7"/>
  <x:c r="K1178" i="7"/>
  <x:c r="K1179" i="7"/>
  <x:c r="K1180" i="7"/>
  <x:c r="K1182" i="7"/>
  <x:c r="J1184" i="7"/>
  <x:c r="J1185" i="7"/>
  <x:c r="J1186" i="7"/>
  <x:c r="J1187" i="7"/>
  <x:c r="J1188" i="7"/>
  <x:c r="J1189" i="7"/>
  <x:c r="J1190" i="7"/>
  <x:c r="K1191" i="7"/>
  <x:c r="K1192" i="7"/>
  <x:c r="K1193" i="7"/>
  <x:c r="K1195" i="7"/>
  <x:c r="J1197" i="7"/>
  <x:c r="J1198" i="7"/>
  <x:c r="J1199" i="7"/>
  <x:c r="J1200" i="7"/>
  <x:c r="K1201" i="7"/>
  <x:c r="K1202" i="7"/>
  <x:c r="K1203" i="7"/>
  <x:c r="K1205" i="7"/>
  <x:c r="J1207" i="7"/>
  <x:c r="J1208" i="7"/>
  <x:c r="J1209" i="7"/>
  <x:c r="J1210" i="7"/>
  <x:c r="J1211" i="7"/>
  <x:c r="K1212" i="7"/>
  <x:c r="K1213" i="7"/>
  <x:c r="K1214" i="7"/>
  <x:c r="K1216" i="7"/>
  <x:c r="J1218" i="7"/>
  <x:c r="K1219" i="7"/>
  <x:c r="K1220" i="7"/>
  <x:c r="K1221" i="7"/>
  <x:c r="K1223" i="7"/>
  <x:c r="J1225" i="7"/>
  <x:c r="K1226" i="7"/>
  <x:c r="J1228" i="7"/>
  <x:c r="K1229" i="7"/>
  <x:c r="K1230" i="7"/>
  <x:c r="K1232" i="7"/>
  <x:c r="J1234" i="7"/>
  <x:c r="K1235" i="7"/>
  <x:c r="J1237" i="7"/>
  <x:c r="J1238" i="7"/>
  <x:c r="J1239" i="7"/>
  <x:c r="K1240" i="7"/>
  <x:c r="J1242" i="7"/>
  <x:c r="K1243" i="7"/>
  <x:c r="K1244" i="7"/>
  <x:c r="K1246" i="7"/>
  <x:c r="J1248" i="7"/>
  <x:c r="J1249" i="7"/>
  <x:c r="K1250" i="7"/>
  <x:c r="J1252" i="7"/>
  <x:c r="K1253" i="7"/>
  <x:c r="J1255" i="7"/>
  <x:c r="K1256" i="7"/>
  <x:c r="J1258" i="7"/>
  <x:c r="J1259" i="7"/>
  <x:c r="K1260" i="7"/>
  <x:c r="J1262" i="7"/>
  <x:c r="K1263" i="7"/>
  <x:c r="K1264" i="7"/>
  <x:c r="K1266" i="7"/>
  <x:c r="J1268" i="7"/>
  <x:c r="J1269" i="7"/>
  <x:c r="K1270" i="7"/>
  <x:c r="J1272" i="7"/>
  <x:c r="J1273" i="7"/>
  <x:c r="J1274" i="7"/>
  <x:c r="J1275" i="7"/>
  <x:c r="J1276" i="7"/>
  <x:c r="J1277" i="7"/>
  <x:c r="J1278" i="7"/>
  <x:c r="J1279" i="7"/>
  <x:c r="J1280" i="7"/>
  <x:c r="J1281" i="7"/>
  <x:c r="K1282" i="7"/>
  <x:c r="J1284" i="7"/>
  <x:c r="K1285" i="7"/>
  <x:c r="K1286" i="7"/>
  <x:c r="K1288" i="7"/>
  <x:c r="J1290" i="7"/>
  <x:c r="J1291" i="7"/>
  <x:c r="K1292" i="7"/>
  <x:c r="J1294" i="7"/>
  <x:c r="J1295" i="7"/>
  <x:c r="J1296" i="7"/>
  <x:c r="J1297" i="7"/>
  <x:c r="J1298" i="7"/>
  <x:c r="J1299" i="7"/>
  <x:c r="J1300" i="7"/>
  <x:c r="J1301" i="7"/>
  <x:c r="J1302" i="7"/>
  <x:c r="J1303" i="7"/>
  <x:c r="K1304" i="7"/>
  <x:c r="J1306" i="7"/>
  <x:c r="K1307" i="7"/>
  <x:c r="K1308" i="7"/>
  <x:c r="K1310" i="7"/>
  <x:c r="J1312" i="7"/>
  <x:c r="J1313" i="7"/>
  <x:c r="K1314" i="7"/>
  <x:c r="J1316" i="7"/>
  <x:c r="K1317" i="7"/>
  <x:c r="J1319" i="7"/>
  <x:c r="K1320" i="7"/>
  <x:c r="K1321" i="7"/>
  <x:c r="K1323" i="7"/>
  <x:c r="J1325" i="7"/>
  <x:c r="J1326" i="7"/>
  <x:c r="K1327" i="7"/>
  <x:c r="J1329" i="7"/>
  <x:c r="K1330" i="7"/>
  <x:c r="J1332" i="7"/>
  <x:c r="K1333" i="7"/>
  <x:c r="K1334" i="7"/>
  <x:c r="K1336" i="7"/>
  <x:c r="J1338" i="7"/>
  <x:c r="J1339" i="7"/>
  <x:c r="K1340" i="7"/>
  <x:c r="J1342" i="7"/>
  <x:c r="K1343" i="7"/>
  <x:c r="J1345" i="7"/>
  <x:c r="K1346" i="7"/>
  <x:c r="K1347" i="7"/>
  <x:c r="K1349" i="7"/>
  <x:c r="J1351" i="7"/>
  <x:c r="J1352" i="7"/>
  <x:c r="K1353" i="7"/>
  <x:c r="J1355" i="7"/>
  <x:c r="K1356" i="7"/>
  <x:c r="J1358" i="7"/>
  <x:c r="K1359" i="7"/>
  <x:c r="J1361" i="7"/>
  <x:c r="K1362" i="7"/>
  <x:c r="K1363" i="7"/>
  <x:c r="K1365" i="7"/>
  <x:c r="J1367" i="7"/>
  <x:c r="J1368" i="7"/>
  <x:c r="K1369" i="7"/>
  <x:c r="J1371" i="7"/>
  <x:c r="J1372" i="7"/>
  <x:c r="J1373" i="7"/>
  <x:c r="K1374" i="7"/>
  <x:c r="J1376" i="7"/>
  <x:c r="K1377" i="7"/>
  <x:c r="K1378" i="7"/>
  <x:c r="K1380" i="7"/>
  <x:c r="J1382" i="7"/>
  <x:c r="J1383" i="7"/>
  <x:c r="K1384" i="7"/>
  <x:c r="J1386" i="7"/>
  <x:c r="J1387" i="7"/>
  <x:c r="J1388" i="7"/>
  <x:c r="K1389" i="7"/>
  <x:c r="J1391" i="7"/>
  <x:c r="K1392" i="7"/>
  <x:c r="K1393" i="7"/>
  <x:c r="K1395" i="7"/>
  <x:c r="J1397" i="7"/>
  <x:c r="J1398" i="7"/>
  <x:c r="K1399" i="7"/>
  <x:c r="J1401" i="7"/>
  <x:c r="J1402" i="7"/>
  <x:c r="J1403" i="7"/>
  <x:c r="K1404" i="7"/>
  <x:c r="J1406" i="7"/>
  <x:c r="K1407" i="7"/>
  <x:c r="K1408" i="7"/>
  <x:c r="K1410" i="7"/>
  <x:c r="J1412" i="7"/>
  <x:c r="J1413" i="7"/>
  <x:c r="K1414" i="7"/>
  <x:c r="J1416" i="7"/>
  <x:c r="J1417" i="7"/>
  <x:c r="J1418" i="7"/>
  <x:c r="J1419" i="7"/>
  <x:c r="J1420" i="7"/>
  <x:c r="K1421" i="7"/>
  <x:c r="J1423" i="7"/>
  <x:c r="K1424" i="7"/>
  <x:c r="K1425" i="7"/>
  <x:c r="K1427" i="7"/>
  <x:c r="J1429" i="7"/>
  <x:c r="J1430" i="7"/>
  <x:c r="K1431" i="7"/>
  <x:c r="J1433" i="7"/>
  <x:c r="J1434" i="7"/>
  <x:c r="J1435" i="7"/>
  <x:c r="J1436" i="7"/>
  <x:c r="J1437" i="7"/>
  <x:c r="K1438" i="7"/>
  <x:c r="J1440" i="7"/>
  <x:c r="K1441" i="7"/>
  <x:c r="K1442" i="7"/>
  <x:c r="K1444" i="7"/>
  <x:c r="J1446" i="7"/>
  <x:c r="J1447" i="7"/>
  <x:c r="K1448" i="7"/>
  <x:c r="J1450" i="7"/>
  <x:c r="K1451" i="7"/>
  <x:c r="J1453" i="7"/>
  <x:c r="K1454" i="7"/>
  <x:c r="K1455" i="7"/>
  <x:c r="K1457" i="7"/>
  <x:c r="J1459" i="7"/>
  <x:c r="J1460" i="7"/>
  <x:c r="K1461" i="7"/>
  <x:c r="J1463" i="7"/>
  <x:c r="J1464" i="7"/>
  <x:c r="K1465" i="7"/>
  <x:c r="J1467" i="7"/>
  <x:c r="K1468" i="7"/>
  <x:c r="K1469" i="7"/>
  <x:c r="K1471" i="7"/>
  <x:c r="J1473" i="7"/>
  <x:c r="J1474" i="7"/>
  <x:c r="K1475" i="7"/>
  <x:c r="J1477" i="7"/>
  <x:c r="K1478" i="7"/>
  <x:c r="J1480" i="7"/>
  <x:c r="K1481" i="7"/>
  <x:c r="J1483" i="7"/>
  <x:c r="K1484" i="7"/>
  <x:c r="K1485" i="7"/>
  <x:c r="K1487" i="7"/>
  <x:c r="J1489" i="7"/>
  <x:c r="J1490" i="7"/>
  <x:c r="K1491" i="7"/>
  <x:c r="J1493" i="7"/>
  <x:c r="J1494" i="7"/>
  <x:c r="J1495" i="7"/>
  <x:c r="K1496" i="7"/>
  <x:c r="J1498" i="7"/>
  <x:c r="K1499" i="7"/>
  <x:c r="K1500" i="7"/>
  <x:c r="K1502" i="7"/>
  <x:c r="J1504" i="7"/>
  <x:c r="K1505" i="7"/>
  <x:c r="J1507" i="7"/>
  <x:c r="J1508" i="7"/>
  <x:c r="K1509" i="7"/>
  <x:c r="J1511" i="7"/>
  <x:c r="K1512" i="7"/>
  <x:c r="K1513" i="7"/>
  <x:c r="K1515" i="7"/>
  <x:c r="J1517" i="7"/>
  <x:c r="J1518" i="7"/>
  <x:c r="K1519" i="7"/>
  <x:c r="J1521" i="7"/>
  <x:c r="J1522" i="7"/>
  <x:c r="J1523" i="7"/>
  <x:c r="J1524" i="7"/>
  <x:c r="K1525" i="7"/>
  <x:c r="J1527" i="7"/>
  <x:c r="K1528" i="7"/>
  <x:c r="K1529" i="7"/>
  <x:c r="K1531" i="7"/>
  <x:c r="J1533" i="7"/>
  <x:c r="J1534" i="7"/>
  <x:c r="K1535" i="7"/>
  <x:c r="J1537" i="7"/>
  <x:c r="J1538" i="7"/>
  <x:c r="J1539" i="7"/>
  <x:c r="J1540" i="7"/>
  <x:c r="K1541" i="7"/>
  <x:c r="J1543" i="7"/>
  <x:c r="K1544" i="7"/>
  <x:c r="K1545" i="7"/>
  <x:c r="K1547" i="7"/>
  <x:c r="J1549" i="7"/>
  <x:c r="J1550" i="7"/>
  <x:c r="K1551" i="7"/>
  <x:c r="J1553" i="7"/>
  <x:c r="J1554" i="7"/>
  <x:c r="K1555" i="7"/>
  <x:c r="J1557" i="7"/>
  <x:c r="K1558" i="7"/>
  <x:c r="K1559" i="7"/>
  <x:c r="K1561" i="7"/>
  <x:c r="J1563" i="7"/>
  <x:c r="J1564" i="7"/>
  <x:c r="J1565" i="7"/>
  <x:c r="J1566" i="7"/>
  <x:c r="K1567" i="7"/>
  <x:c r="J1569" i="7"/>
  <x:c r="J1570" i="7"/>
  <x:c r="J1571" i="7"/>
  <x:c r="K1572" i="7"/>
  <x:c r="J1574" i="7"/>
  <x:c r="K1575" i="7"/>
  <x:c r="J1577" i="7"/>
  <x:c r="K1578" i="7"/>
  <x:c r="K1579" i="7"/>
  <x:c r="K1581" i="7"/>
  <x:c r="J1583" i="7"/>
  <x:c r="J1584" i="7"/>
  <x:c r="K1585" i="7"/>
  <x:c r="J1587" i="7"/>
  <x:c r="K1588" i="7"/>
  <x:c r="J1590" i="7"/>
  <x:c r="K1591" i="7"/>
  <x:c r="K1592" i="7"/>
  <x:c r="K1594" i="7"/>
  <x:c r="J1596" i="7"/>
  <x:c r="J1597" i="7"/>
  <x:c r="K1598" i="7"/>
  <x:c r="J1600" i="7"/>
  <x:c r="K1601" i="7"/>
  <x:c r="J1603" i="7"/>
  <x:c r="K1604" i="7"/>
  <x:c r="K1605" i="7"/>
  <x:c r="K1607" i="7"/>
  <x:c r="J1609" i="7"/>
  <x:c r="J1610" i="7"/>
  <x:c r="K1611" i="7"/>
  <x:c r="J1613" i="7"/>
  <x:c r="K1614" i="7"/>
  <x:c r="J1616" i="7"/>
  <x:c r="K1617" i="7"/>
  <x:c r="K1618" i="7"/>
  <x:c r="K1620" i="7"/>
  <x:c r="J1622" i="7"/>
  <x:c r="J1623" i="7"/>
  <x:c r="K1624" i="7"/>
  <x:c r="J1626" i="7"/>
  <x:c r="K1627" i="7"/>
  <x:c r="J1629" i="7"/>
  <x:c r="K1630" i="7"/>
  <x:c r="K1631" i="7"/>
  <x:c r="K1633" i="7"/>
  <x:c r="J1635" i="7"/>
  <x:c r="K1636" i="7"/>
  <x:c r="J1638" i="7"/>
  <x:c r="K1639" i="7"/>
  <x:c r="J1641" i="7"/>
  <x:c r="K1642" i="7"/>
  <x:c r="K1643" i="7"/>
  <x:c r="K1645" i="7"/>
  <x:c r="J1647" i="7"/>
  <x:c r="K1648" i="7"/>
  <x:c r="J1650" i="7"/>
  <x:c r="K1651" i="7"/>
  <x:c r="J1653" i="7"/>
  <x:c r="K1654" i="7"/>
  <x:c r="K1655" i="7"/>
  <x:c r="K1657" i="7"/>
  <x:c r="J1659" i="7"/>
  <x:c r="K1660" i="7"/>
  <x:c r="J1662" i="7"/>
  <x:c r="K1663" i="7"/>
  <x:c r="J1665" i="7"/>
  <x:c r="K1666" i="7"/>
  <x:c r="K1667" i="7"/>
  <x:c r="K1669" i="7"/>
  <x:c r="J1671" i="7"/>
  <x:c r="K1672" i="7"/>
  <x:c r="J1674" i="7"/>
  <x:c r="J1675" i="7"/>
  <x:c r="K1676" i="7"/>
  <x:c r="J1678" i="7"/>
  <x:c r="K1679" i="7"/>
  <x:c r="K1680" i="7"/>
  <x:c r="K1682" i="7"/>
  <x:c r="J1684" i="7"/>
  <x:c r="J1685" i="7"/>
  <x:c r="K1686" i="7"/>
  <x:c r="J1688" i="7"/>
  <x:c r="J1689" i="7"/>
  <x:c r="K1690" i="7"/>
  <x:c r="J1692" i="7"/>
  <x:c r="K1693" i="7"/>
  <x:c r="K1694" i="7"/>
  <x:c r="K1696" i="7"/>
  <x:c r="J1698" i="7"/>
  <x:c r="J1699" i="7"/>
  <x:c r="K1700" i="7"/>
  <x:c r="J1702" i="7"/>
  <x:c r="K1703" i="7"/>
  <x:c r="J1705" i="7"/>
  <x:c r="K1706" i="7"/>
  <x:c r="K1707" i="7"/>
  <x:c r="K1709" i="7"/>
  <x:c r="J1711" i="7"/>
  <x:c r="K1712" i="7"/>
  <x:c r="K1713" i="7"/>
  <x:c r="K1714" i="7"/>
  <x:c r="K1716" i="7"/>
  <x:c r="J1718" i="7"/>
  <x:c r="K1719" i="7"/>
  <x:c r="K1720" i="7"/>
  <x:c r="K1721" i="7"/>
  <x:c r="K1723" i="7"/>
  <x:c r="J1725" i="7"/>
  <x:c r="K1726" i="7"/>
  <x:c r="K1727" i="7"/>
  <x:c r="K1728" i="7"/>
  <x:c r="K1730" i="7"/>
  <x:c r="J1732" i="7"/>
  <x:c r="K1733" i="7"/>
  <x:c r="K1734" i="7"/>
  <x:c r="K1735" i="7"/>
  <x:c r="K1737" i="7"/>
  <x:c r="J1739" i="7"/>
  <x:c r="K1740" i="7"/>
  <x:c r="K1741" i="7"/>
  <x:c r="K1742" i="7"/>
  <x:c r="K1744" i="7"/>
  <x:c r="J1746" i="7"/>
  <x:c r="K1747" i="7"/>
  <x:c r="K1748" i="7"/>
  <x:c r="K1749" i="7"/>
  <x:c r="K1751" i="7"/>
  <x:c r="J1753" i="7"/>
  <x:c r="J1754" i="7"/>
  <x:c r="K1755" i="7"/>
  <x:c r="J1757" i="7"/>
  <x:c r="J1758" i="7"/>
  <x:c r="J1759" i="7"/>
  <x:c r="J1760" i="7"/>
  <x:c r="K1761" i="7"/>
  <x:c r="J1763" i="7"/>
  <x:c r="K1764" i="7"/>
  <x:c r="K1765" i="7"/>
  <x:c r="K1767" i="7"/>
  <x:c r="J1769" i="7"/>
  <x:c r="K1770" i="7"/>
  <x:c r="J1772" i="7"/>
  <x:c r="K1773" i="7"/>
  <x:c r="J1775" i="7"/>
  <x:c r="K1776" i="7"/>
  <x:c r="K1777" i="7"/>
  <x:c r="K1778" i="7"/>
  <x:c r="K1780" i="7"/>
  <x:c r="J1782" i="7"/>
  <x:c r="K1783" i="7"/>
  <x:c r="J1785" i="7"/>
  <x:c r="J1786" i="7"/>
  <x:c r="K1787" i="7"/>
  <x:c r="J1789" i="7"/>
  <x:c r="K1790" i="7"/>
  <x:c r="J1792" i="7"/>
  <x:c r="K1793" i="7"/>
  <x:c r="K1794" i="7"/>
  <x:c r="K1796" i="7"/>
  <x:c r="J1798" i="7"/>
  <x:c r="K1799" i="7"/>
  <x:c r="J1801" i="7"/>
  <x:c r="J1802" i="7"/>
  <x:c r="K1803" i="7"/>
  <x:c r="J1805" i="7"/>
  <x:c r="K1806" i="7"/>
  <x:c r="J1808" i="7"/>
  <x:c r="K1809" i="7"/>
  <x:c r="K1810" i="7"/>
  <x:c r="K1812" i="7"/>
  <x:c r="J1814" i="7"/>
  <x:c r="K1815" i="7"/>
  <x:c r="J1817" i="7"/>
  <x:c r="J1818" i="7"/>
  <x:c r="K1819" i="7"/>
  <x:c r="J1821" i="7"/>
  <x:c r="K1822" i="7"/>
  <x:c r="J1824" i="7"/>
  <x:c r="K1825" i="7"/>
  <x:c r="K1826" i="7"/>
  <x:c r="K1828" i="7"/>
  <x:c r="J1830" i="7"/>
  <x:c r="K1831" i="7"/>
  <x:c r="J1833" i="7"/>
  <x:c r="K1834" i="7"/>
  <x:c r="J1836" i="7"/>
  <x:c r="K1837" i="7"/>
  <x:c r="K1838" i="7"/>
  <x:c r="K1839" i="7"/>
  <x:c r="K1841" i="7"/>
  <x:c r="J1843" i="7"/>
  <x:c r="K1844" i="7"/>
  <x:c r="J1846" i="7"/>
  <x:c r="K1847" i="7"/>
  <x:c r="J1849" i="7"/>
  <x:c r="K1850" i="7"/>
  <x:c r="J1852" i="7"/>
  <x:c r="K1853" i="7"/>
  <x:c r="K1854" i="7"/>
  <x:c r="K1856" i="7"/>
  <x:c r="J1858" i="7"/>
  <x:c r="K1859" i="7"/>
  <x:c r="J1861" i="7"/>
  <x:c r="K1862" i="7"/>
  <x:c r="J1864" i="7"/>
  <x:c r="K1865" i="7"/>
  <x:c r="J1867" i="7"/>
  <x:c r="K1868" i="7"/>
  <x:c r="K1869" i="7"/>
  <x:c r="K1871" i="7"/>
  <x:c r="J1873" i="7"/>
  <x:c r="K1874" i="7"/>
  <x:c r="J1876" i="7"/>
  <x:c r="J1877" i="7"/>
  <x:c r="K1878" i="7"/>
  <x:c r="J1880" i="7"/>
  <x:c r="K1881" i="7"/>
  <x:c r="J1883" i="7"/>
  <x:c r="K1884" i="7"/>
  <x:c r="K1885" i="7"/>
  <x:c r="K1887" i="7"/>
  <x:c r="J1889" i="7"/>
  <x:c r="J1890" i="7"/>
  <x:c r="K1891" i="7"/>
  <x:c r="J1893" i="7"/>
  <x:c r="J1894" i="7"/>
  <x:c r="K1895" i="7"/>
  <x:c r="J1897" i="7"/>
  <x:c r="K1898" i="7"/>
  <x:c r="J1900" i="7"/>
  <x:c r="K1901" i="7"/>
  <x:c r="K1902" i="7"/>
  <x:c r="K1904" i="7"/>
  <x:c r="J1906" i="7"/>
  <x:c r="K1907" i="7"/>
  <x:c r="K1908" i="7"/>
  <x:c r="K1909" i="7"/>
  <x:c r="K1911" i="7"/>
  <x:c r="J1913" i="7"/>
  <x:c r="K1914" i="7"/>
  <x:c r="J1916" i="7"/>
  <x:c r="J1917" i="7"/>
  <x:c r="K1918" i="7"/>
  <x:c r="J1920" i="7"/>
  <x:c r="K1921" i="7"/>
  <x:c r="K1922" i="7"/>
  <x:c r="K1924" i="7"/>
  <x:c r="J1926" i="7"/>
  <x:c r="K1927" i="7"/>
  <x:c r="K1928" i="7"/>
  <x:c r="K1929" i="7"/>
  <x:c r="K1931" i="7"/>
  <x:c r="J1933" i="7"/>
  <x:c r="K1934" i="7"/>
  <x:c r="K1935" i="7"/>
  <x:c r="K1936" i="7"/>
  <x:c r="K1938" i="7"/>
  <x:c r="J1940" i="7"/>
  <x:c r="K1941" i="7"/>
  <x:c r="K1942" i="7"/>
  <x:c r="K1943" i="7"/>
  <x:c r="K1945" i="7"/>
  <x:c r="J1947" i="7"/>
  <x:c r="K1948" i="7"/>
  <x:c r="J1950" i="7"/>
  <x:c r="K1951" i="7"/>
  <x:c r="K1952" i="7"/>
  <x:c r="K1954" i="7"/>
  <x:c r="J1956" i="7"/>
  <x:c r="J1957" i="7"/>
  <x:c r="K1958" i="7"/>
  <x:c r="J1960" i="7"/>
  <x:c r="K1961" i="7"/>
  <x:c r="J1963" i="7"/>
  <x:c r="K1964" i="7"/>
  <x:c r="K1965" i="7"/>
  <x:c r="K1967" i="7"/>
  <x:c r="J1969" i="7"/>
  <x:c r="J1970" i="7"/>
  <x:c r="K1971" i="7"/>
  <x:c r="J1973" i="7"/>
  <x:c r="K1974" i="7"/>
  <x:c r="J1976" i="7"/>
  <x:c r="K1977" i="7"/>
  <x:c r="K1978" i="7"/>
  <x:c r="K1980" i="7"/>
  <x:c r="J1982" i="7"/>
  <x:c r="J1983" i="7"/>
  <x:c r="K1984" i="7"/>
  <x:c r="J1986" i="7"/>
  <x:c r="J1987" i="7"/>
  <x:c r="K1988" i="7"/>
  <x:c r="J1990" i="7"/>
  <x:c r="K1991" i="7"/>
  <x:c r="J1993" i="7"/>
  <x:c r="K1994" i="7"/>
  <x:c r="K1995" i="7"/>
  <x:c r="K1997" i="7"/>
  <x:c r="J1999" i="7"/>
  <x:c r="J2000" i="7"/>
  <x:c r="K2001" i="7"/>
  <x:c r="J2003" i="7"/>
  <x:c r="K2004" i="7"/>
  <x:c r="J2006" i="7"/>
  <x:c r="K2007" i="7"/>
  <x:c r="K2008" i="7"/>
  <x:c r="K2010" i="7"/>
  <x:c r="J2012" i="7"/>
  <x:c r="J2013" i="7"/>
  <x:c r="K2014" i="7"/>
  <x:c r="J2016" i="7"/>
  <x:c r="K2017" i="7"/>
  <x:c r="J2019" i="7"/>
  <x:c r="K2020" i="7"/>
  <x:c r="K2021" i="7"/>
  <x:c r="K2023" i="7"/>
  <x:c r="J2025" i="7"/>
  <x:c r="K2026" i="7"/>
  <x:c r="J2028" i="7"/>
  <x:c r="K2029" i="7"/>
  <x:c r="K2030" i="7"/>
  <x:c r="K2032" i="7"/>
  <x:c r="J2034" i="7"/>
  <x:c r="K2035" i="7"/>
  <x:c r="J2037" i="7"/>
  <x:c r="K2038" i="7"/>
  <x:c r="K2039" i="7"/>
  <x:c r="K2041" i="7"/>
  <x:c r="J2043" i="7"/>
  <x:c r="K2044" i="7"/>
  <x:c r="J2046" i="7"/>
  <x:c r="K2047" i="7"/>
  <x:c r="K2048" i="7"/>
  <x:c r="K2050" i="7"/>
  <x:c r="J2052" i="7"/>
  <x:c r="K2053" i="7"/>
  <x:c r="J2055" i="7"/>
  <x:c r="K2056" i="7"/>
  <x:c r="K2057" i="7"/>
  <x:c r="K2059" i="7"/>
  <x:c r="J2061" i="7"/>
  <x:c r="J2062" i="7"/>
  <x:c r="K2063" i="7"/>
  <x:c r="J2065" i="7"/>
  <x:c r="K2066" i="7"/>
  <x:c r="J2068" i="7"/>
  <x:c r="K2069" i="7"/>
  <x:c r="K2070" i="7"/>
  <x:c r="K2072" i="7"/>
  <x:c r="J2074" i="7"/>
  <x:c r="J2075" i="7"/>
  <x:c r="K2076" i="7"/>
  <x:c r="J2078" i="7"/>
  <x:c r="K2079" i="7"/>
  <x:c r="K2080" i="7"/>
  <x:c r="K2082" i="7"/>
  <x:c r="J2084" i="7"/>
  <x:c r="K2085" i="7"/>
  <x:c r="J2087" i="7"/>
  <x:c r="K2088" i="7"/>
  <x:c r="K2089" i="7"/>
  <x:c r="K2091" i="7"/>
  <x:c r="J2093" i="7"/>
  <x:c r="K2094" i="7"/>
  <x:c r="J2096" i="7"/>
  <x:c r="K2097" i="7"/>
  <x:c r="K2098" i="7"/>
  <x:c r="K2100" i="7"/>
  <x:c r="J2102" i="7"/>
  <x:c r="J2103" i="7"/>
  <x:c r="K2104" i="7"/>
  <x:c r="J2106" i="7"/>
  <x:c r="K2107" i="7"/>
  <x:c r="J2109" i="7"/>
  <x:c r="K2110" i="7"/>
  <x:c r="K2111" i="7"/>
  <x:c r="K2113" i="7"/>
  <x:c r="J2115" i="7"/>
  <x:c r="K2116" i="7"/>
  <x:c r="J2118" i="7"/>
  <x:c r="K2119" i="7"/>
  <x:c r="K2120" i="7"/>
  <x:c r="K2122" i="7"/>
  <x:c r="J2124" i="7"/>
  <x:c r="K2125" i="7"/>
  <x:c r="K2126" i="7"/>
  <x:c r="K2127" i="7"/>
  <x:c r="K2129" i="7"/>
  <x:c r="J2131" i="7"/>
  <x:c r="J2132" i="7"/>
  <x:c r="J2133" i="7"/>
  <x:c r="K2134" i="7"/>
  <x:c r="J2136" i="7"/>
  <x:c r="K2137" i="7"/>
  <x:c r="K2138" i="7"/>
  <x:c r="K2140" i="7"/>
  <x:c r="J2142" i="7"/>
  <x:c r="J2143" i="7"/>
  <x:c r="K2144" i="7"/>
  <x:c r="J2146" i="7"/>
  <x:c r="K2147" i="7"/>
  <x:c r="K2148" i="7"/>
  <x:c r="K2150" i="7"/>
  <x:c r="J2152" i="7"/>
  <x:c r="J2153" i="7"/>
  <x:c r="K2154" i="7"/>
  <x:c r="J2156" i="7"/>
  <x:c r="K2157" i="7"/>
  <x:c r="K2158" i="7"/>
  <x:c r="K2160" i="7"/>
  <x:c r="J2162" i="7"/>
  <x:c r="K2163" i="7"/>
  <x:c r="K2164" i="7"/>
  <x:c r="K2165" i="7"/>
  <x:c r="K2167" i="7"/>
  <x:c r="J2169" i="7"/>
  <x:c r="K2170" i="7"/>
  <x:c r="K2171" i="7"/>
  <x:c r="K2172" i="7"/>
  <x:c r="K2174" i="7"/>
  <x:c r="J2176" i="7"/>
  <x:c r="J2177" i="7"/>
  <x:c r="J2178" i="7"/>
  <x:c r="K2179" i="7"/>
  <x:c r="J2181" i="7"/>
  <x:c r="K2182" i="7"/>
  <x:c r="J2184" i="7"/>
  <x:c r="J2185" i="7"/>
  <x:c r="J2186" i="7"/>
  <x:c r="K2187" i="7"/>
  <x:c r="J2189" i="7"/>
  <x:c r="K2190" i="7"/>
  <x:c r="K2191" i="7"/>
  <x:c r="K2193" i="7"/>
  <x:c r="J2195" i="7"/>
  <x:c r="J2196" i="7"/>
  <x:c r="K2197" i="7"/>
  <x:c r="J2199" i="7"/>
  <x:c r="J2200" i="7"/>
  <x:c r="J2201" i="7"/>
  <x:c r="J2202" i="7"/>
  <x:c r="J2203" i="7"/>
  <x:c r="J2204" i="7"/>
  <x:c r="J2205" i="7"/>
  <x:c r="J2206" i="7"/>
  <x:c r="J2207" i="7"/>
  <x:c r="K2208" i="7"/>
  <x:c r="J2210" i="7"/>
  <x:c r="K2211" i="7"/>
  <x:c r="K2212" i="7"/>
  <x:c r="K2214" i="7"/>
  <x:c r="J2216" i="7"/>
  <x:c r="K2217" i="7"/>
  <x:c r="K2218" i="7"/>
  <x:c r="K2219" i="7"/>
  <x:c r="K2221" i="7"/>
  <x:c r="J2223" i="7"/>
  <x:c r="J2224" i="7"/>
  <x:c r="K2225" i="7"/>
  <x:c r="J2227" i="7"/>
  <x:c r="K2228" i="7"/>
  <x:c r="K2229" i="7"/>
  <x:c r="K2230" i="7"/>
  <x:c r="K2232" i="7"/>
  <x:c r="J2234" i="7"/>
  <x:c r="J2235" i="7"/>
  <x:c r="K2236" i="7"/>
  <x:c r="J2238" i="7"/>
  <x:c r="K2239" i="7"/>
  <x:c r="J2241" i="7"/>
  <x:c r="K2242" i="7"/>
  <x:c r="K2243" i="7"/>
  <x:c r="K2245" i="7"/>
  <x:c r="J2247" i="7"/>
  <x:c r="J2248" i="7"/>
  <x:c r="K2249" i="7"/>
  <x:c r="J2251" i="7"/>
  <x:c r="K2252" i="7"/>
  <x:c r="J2254" i="7"/>
  <x:c r="K2255" i="7"/>
  <x:c r="K2256" i="7"/>
  <x:c r="K2258" i="7"/>
  <x:c r="J2260" i="7"/>
  <x:c r="J2261" i="7"/>
  <x:c r="K2262" i="7"/>
  <x:c r="J2264" i="7"/>
  <x:c r="K2265" i="7"/>
  <x:c r="J2267" i="7"/>
  <x:c r="K2268" i="7"/>
  <x:c r="K2269" i="7"/>
  <x:c r="K2271" i="7"/>
  <x:c r="J2273" i="7"/>
  <x:c r="K2274" i="7"/>
  <x:c r="K2275" i="7"/>
  <x:c r="G14" i="9"/>
  <x:c r="G16" i="9"/>
  <x:c r="G17" i="9"/>
  <x:c r="G19" i="9"/>
  <x:c r="G21" i="9"/>
  <x:c r="G22" i="9"/>
  <x:c r="G28" i="9"/>
  <x:c r="G30" i="9"/>
  <x:c r="G32" i="9"/>
  <x:c r="G34" i="9"/>
  <x:c r="G40" i="9"/>
  <x:c r="G42" i="9"/>
  <x:c r="G43" i="9"/>
  <x:c r="G44" i="9"/>
  <x:c r="G45" i="9"/>
  <x:c r="G46" i="9"/>
  <x:c r="G47" i="9"/>
  <x:c r="G49" i="9"/>
  <x:c r="G51" i="9"/>
  <x:c r="G52" i="9"/>
  <x:c r="G53" i="9"/>
  <x:c r="G54" i="9"/>
  <x:c r="G56" i="9"/>
  <x:c r="G58" i="9"/>
  <x:c r="G60" i="9"/>
  <x:c r="G62" i="9"/>
  <x:c r="G63" i="9"/>
  <x:c r="G65" i="9"/>
  <x:c r="G67" i="9"/>
  <x:c r="G69" i="9"/>
  <x:c r="G71" i="9"/>
  <x:c r="G72" i="9"/>
  <x:c r="G73" i="9"/>
  <x:c r="G74" i="9"/>
  <x:c r="G76" i="9"/>
  <x:c r="G78" i="9"/>
  <x:c r="G80" i="9"/>
  <x:c r="G82" i="9"/>
  <x:c r="G83" i="9"/>
  <x:c r="G85" i="9"/>
  <x:c r="G87" i="9"/>
  <x:c r="G89" i="9"/>
  <x:c r="G91" i="9"/>
  <x:c r="G92" i="9"/>
  <x:c r="G93" i="9"/>
  <x:c r="G99" i="9"/>
  <x:c r="G101" i="9"/>
  <x:c r="G102" i="9"/>
  <x:c r="G103" i="9"/>
  <x:c r="G104" i="9"/>
  <x:c r="G105" i="9"/>
  <x:c r="G106" i="9"/>
  <x:c r="G108" i="9"/>
  <x:c r="G110" i="9"/>
  <x:c r="G111" i="9"/>
  <x:c r="G113" i="9"/>
  <x:c r="G115" i="9"/>
  <x:c r="G122" i="9"/>
  <x:c r="G124" i="9"/>
  <x:c r="G125" i="9"/>
  <x:c r="G126" i="9"/>
  <x:c r="G127" i="9"/>
  <x:c r="G128" i="9"/>
  <x:c r="G130" i="9"/>
  <x:c r="G132" i="9"/>
  <x:c r="G133" i="9"/>
  <x:c r="G140" i="9"/>
  <x:c r="G142" i="9"/>
  <x:c r="G144" i="9"/>
  <x:c r="G146" i="9"/>
  <x:c r="G147" i="9"/>
  <x:c r="G148" i="9"/>
  <x:c r="G149" i="9"/>
  <x:c r="G151" i="9"/>
  <x:c r="G153" i="9"/>
  <x:c r="G154" i="9"/>
  <x:c r="G155" i="9"/>
  <x:c r="G156" i="9"/>
  <x:c r="G157" i="9"/>
  <x:c r="G159" i="9"/>
  <x:c r="G161" i="9"/>
  <x:c r="G162" i="9"/>
  <x:c r="G168" i="9"/>
  <x:c r="G170" i="9"/>
  <x:c r="G172" i="9"/>
  <x:c r="G174" i="9"/>
  <x:c r="G181" i="9"/>
  <x:c r="G183" i="9"/>
  <x:c r="G184" i="9"/>
  <x:c r="G186" i="9"/>
  <x:c r="G188" i="9"/>
  <x:c r="G189" i="9"/>
  <x:c r="G190" i="9"/>
  <x:c r="G191" i="9"/>
  <x:c r="G192" i="9"/>
  <x:c r="G193" i="9"/>
  <x:c r="G194" i="9"/>
  <x:c r="G201" i="9"/>
  <x:c r="G203" i="9"/>
  <x:c r="G205" i="9"/>
  <x:c r="G207" i="9"/>
  <x:c r="G208" i="9"/>
  <x:c r="G215" i="9"/>
  <x:c r="G217" i="9"/>
  <x:c r="G224" i="9"/>
  <x:c r="G226" i="9"/>
  <x:c r="G227" i="9"/>
  <x:c r="G228" i="9"/>
  <x:c r="G230" i="9"/>
  <x:c r="G232" i="9"/>
  <x:c r="G238" i="9"/>
  <x:c r="G240" i="9"/>
  <x:c r="G241" i="9"/>
  <x:c r="G242" i="9"/>
  <x:c r="G244" i="9"/>
  <x:c r="G246" i="9"/>
  <x:c r="G247" i="9"/>
  <x:c r="G248" i="9"/>
  <x:c r="G249" i="9"/>
  <x:c r="G250" i="9"/>
  <x:c r="G251" i="9"/>
  <x:c r="G253" i="9"/>
  <x:c r="G255" i="9"/>
  <x:c r="G256" i="9"/>
  <x:c r="G262" i="9"/>
  <x:c r="G264" i="9"/>
  <x:c r="G266" i="9"/>
  <x:c r="G268" i="9"/>
  <x:c r="G270" i="9"/>
  <x:c r="G272" i="9"/>
  <x:c r="G278" i="9"/>
  <x:c r="G280" i="9"/>
  <x:c r="G281" i="9"/>
  <x:c r="G282" i="9"/>
  <x:c r="G283" i="9"/>
  <x:c r="G289" i="9"/>
  <x:c r="G291" i="9"/>
  <x:c r="G293" i="9"/>
  <x:c r="G295" i="9"/>
  <x:c r="G296" i="9"/>
  <x:c r="G297" i="9"/>
  <x:c r="G298" i="9"/>
  <x:c r="G299" i="9"/>
  <x:c r="G300" i="9"/>
  <x:c r="G301" i="9"/>
  <x:c r="G302" i="9"/>
  <x:c r="G304" i="9"/>
  <x:c r="G306" i="9"/>
  <x:c r="G307" i="9"/>
  <x:c r="G308" i="9"/>
  <x:c r="G309" i="9"/>
  <x:c r="G310" i="9"/>
  <x:c r="G311" i="9"/>
  <x:c r="G312" i="9"/>
  <x:c r="G313" i="9"/>
  <x:c r="G314" i="9"/>
  <x:c r="G316" i="9"/>
  <x:c r="G318" i="9"/>
  <x:c r="G319" i="9"/>
  <x:c r="G320" i="9"/>
  <x:c r="G321" i="9"/>
  <x:c r="G322" i="9"/>
  <x:c r="G323" i="9"/>
  <x:c r="G324" i="9"/>
  <x:c r="G325" i="9"/>
  <x:c r="G326" i="9"/>
  <x:c r="G328" i="9"/>
  <x:c r="G330" i="9"/>
  <x:c r="G331" i="9"/>
  <x:c r="G332" i="9"/>
  <x:c r="G333" i="9"/>
  <x:c r="G334" i="9"/>
  <x:c r="G335" i="9"/>
  <x:c r="G336" i="9"/>
  <x:c r="G337" i="9"/>
  <x:c r="G338" i="9"/>
  <x:c r="G344" i="9"/>
  <x:c r="G346" i="9"/>
  <x:c r="G347" i="9"/>
  <x:c r="G349" i="9"/>
  <x:c r="G351" i="9"/>
  <x:c r="G353" i="9"/>
  <x:c r="G355" i="9"/>
  <x:c r="G356" i="9"/>
  <x:c r="G357" i="9"/>
  <x:c r="G363" i="9"/>
  <x:c r="G365" i="9"/>
  <x:c r="G366" i="9"/>
  <x:c r="G372" i="9"/>
  <x:c r="G374" i="9"/>
  <x:c r="G380" i="9"/>
  <x:c r="G382" i="9"/>
  <x:c r="G383" i="9"/>
  <x:c r="G384" i="9"/>
  <x:c r="G385" i="9"/>
  <x:c r="G386" i="9"/>
  <x:c r="G387" i="9"/>
  <x:c r="G393" i="9"/>
  <x:c r="G395" i="9"/>
  <x:c r="G397" i="9"/>
  <x:c r="G399" i="9"/>
  <x:c r="G401" i="9"/>
  <x:c r="G403" i="9"/>
  <x:c r="G405" i="9"/>
  <x:c r="G407" i="9"/>
  <x:c r="G409" i="9"/>
  <x:c r="G411" i="9"/>
  <x:c r="G413" i="9"/>
  <x:c r="G415" i="9"/>
  <x:c r="G417" i="9"/>
  <x:c r="G419" i="9"/>
  <x:c r="G421" i="9"/>
  <x:c r="G423" i="9"/>
  <x:c r="G425" i="9"/>
  <x:c r="G427" i="9"/>
  <x:c r="G429" i="9"/>
  <x:c r="G431" i="9"/>
  <x:c r="G433" i="9"/>
  <x:c r="G435" i="9"/>
  <x:c r="G436" i="9"/>
  <x:c r="G442" i="9"/>
  <x:c r="G444" i="9"/>
  <x:c r="G445" i="9"/>
  <x:c r="G446" i="9"/>
  <x:c r="G448" i="9"/>
  <x:c r="G450" i="9"/>
  <x:c r="G456" i="9"/>
  <x:c r="G458" i="9"/>
  <x:c r="G459" i="9"/>
  <x:c r="G460" i="9"/>
  <x:c r="G462" i="9"/>
  <x:c r="G464" i="9"/>
  <x:c r="G465" i="9"/>
  <x:c r="G467" i="9"/>
  <x:c r="G469" i="9"/>
  <x:c r="G470" i="9"/>
  <x:c r="G476" i="9"/>
  <x:c r="G478" i="9"/>
  <x:c r="G480" i="9"/>
  <x:c r="G482" i="9"/>
  <x:c r="G488" i="9"/>
  <x:c r="G489" i="9"/>
  <x:c r="G494" i="9"/>
  <x:c r="G495" i="9"/>
  <x:c r="G497" i="9"/>
  <x:c r="G498" i="9"/>
  <x:c r="G503" i="9"/>
  <x:c r="G505" i="9"/>
  <x:c r="G507" i="9"/>
  <x:c r="G509" i="9"/>
</x:calcChain>
</file>

<file path=xl/sharedStrings.xml><?xml version="1.0" encoding="utf-8"?>
<x:sst xmlns:x="http://schemas.openxmlformats.org/spreadsheetml/2006/main" count="1182" uniqueCount="1182">
  <x:si>
    <x:t>Projecte bàsic i executiu per a la reforma interior de l'Ajuntament de Llubí. Fases 01+02</x:t>
  </x:si>
  <x:si>
    <x:t>Banys adaptats, connexió a clavegueram, tractament d'aigües</x:t>
  </x:si>
  <x:si>
    <x:t>brutes i instal·lació de nou ascensor.</x:t>
  </x:si>
  <x:si>
    <x:t>PRESSUPOST</x:t>
  </x:si>
  <x:si>
    <x:t>Preu</x:t>
  </x:si>
  <x:si>
    <x:t>Amidament</x:t>
  </x:si>
  <x:si>
    <x:t>Import</x:t>
  </x:si>
  <x:si>
    <x:t>Obra</x:t>
  </x:si>
  <x:si>
    <x:t>01</x:t>
  </x:si>
  <x:si>
    <x:t>Pressupost202136</x:t>
  </x:si>
  <x:si>
    <x:t>Capítol</x:t>
  </x:si>
  <x:si>
    <x:t>TREBALLS PREVIS I MITJANS AUXILIARS</x:t>
  </x:si>
  <x:si>
    <x:t>Titol 3</x:t>
  </x:si>
  <x:si>
    <x:t>TREBALLS PREVIS</x:t>
  </x:si>
  <x:si>
    <x:t>'01.01.01</x:t>
  </x:si>
  <x:si>
    <x:t>KQ72Y10X</x:t>
  </x:si>
  <x:si>
    <x:t>u</x:t>
  </x:si>
  <x:si>
    <x:t>Retirada d'elements puntuals (jardineres, elements decoratius, etc) i mobiliari municipal de les zones a intervenir, per part de la brigada municipal (sense cost per a l'empresa adjudicatària). Els treballs es duran a terme prèviament a la signatura de l'acta de replanteig i inclouran els següents àmbits o estances: 
- Soterrani (material de neteja, recanvis màquina d'aigua...)
- Pati interior a planta baixa (cossiols, jardineres...)
- Vestíbul d'accés a planta baixa (expositor, vitrina, pantalla digital, cadires...)
- Estança annexa al despatx de planta primera (taula, prestatges, material d'arxiu...)
- Estança arxiu planta segona (material d'arxiu, prestatges...)</x:t>
  </x:si>
  <x:si>
    <x:t>KDH1211X</x:t>
  </x:si>
  <x:si>
    <x:t xml:space="preserve">Neteja i buidatge complert de la fossa sèptica existent, amb camió i mànega succionadora. </x:t>
  </x:si>
  <x:si>
    <x:t>K12GF00X</x:t>
  </x:si>
  <x:si>
    <x:t xml:space="preserve">Anul·lació d'instal·lació interior a la zona d'intervenció. Aquesta partida ha de resoldre qualsevol afectació sobre la instal·lació d'electricitat, il·luminació, clima i fontaneria, prèviament a l'inici dels treballs d'enderroc, tant si es requereix l'anul·lació de línies com el desdoblatge puntual d'aquestes, per tal de permetre mantenir el funcionament normal de la resta de l'equipament municipal. </x:t>
  </x:si>
  <x:si>
    <x:t>K21EF01X</x:t>
  </x:si>
  <x:si>
    <x:t xml:space="preserve">Desmuntatge d'unitat exterior i suports de sistema d'aire condicionat, amb mitjans manuals, i aplec per a la seva posterior reutilització. </x:t>
  </x:si>
  <x:si>
    <x:t>K652621X</x:t>
  </x:si>
  <x:si>
    <x:t>m2</x:t>
  </x:si>
  <x:si>
    <x:t xml:space="preserve">Subministrament i col·locació d'envà de plaques de guix laminat per tal de separar l'àmbit de la zona d'intervenció de la resta de l'equipament, d'acord amb el plànol 0901. Aquesta compartimentació s'executarà amb estructura senzilla normal amb perfileria de planxa d'acer galvanitzat, amb un gruix total de l'envà de 51 mm, muntants cada 600 mm de 36 mm d'amplària i canals de 36 mm d'amplària, 1 placa estàndard (A) de 15 mm de gruix únicament a la cara exterior, fixada mecànicament. </x:t>
  </x:si>
  <x:si>
    <x:t>TOTAL</x:t>
  </x:si>
  <x:si>
    <x:t>02</x:t>
  </x:si>
  <x:si>
    <x:t xml:space="preserve"> MITJANS AUXILIARS</x:t>
  </x:si>
  <x:si>
    <x:t>'01.01.02</x:t>
  </x:si>
  <x:si>
    <x:t>H121325X</x:t>
  </x:si>
  <x:si>
    <x:t>Muntatge i desmuntatge de bastida tubular metàl·lica fixa formada per bastiments de 70 cm i alçària &lt;= 200 cm, amb bases regulables, tubs travessers, tubs de travament, plataformes de treball d'amplària com a mínim de 60 cm, escales d'accés, baranes laterals, sòcols i xarxa de protecció de poliamida, col·locada a tota la cara exterior i amarradors cada 20 m2 de façana, inclosos tots els elements de senyalització normalitzats i el transport amb un recorregut total màxim de 20 km</x:t>
  </x:si>
  <x:si>
    <x:t>H121525X</x:t>
  </x:si>
  <x:si>
    <x:t>Amortització diària de bastida tubular metàl·lica fixa, formada per bastiments de 70 cm d'amplària i alçària &lt;= 200 cm, amb bases regulables, tubs travessers, tubs de travament, plataformes de treball d'amplària com a mínim de 60 cm, escales d'accés, baranes laterals, sòcols i xarxa de protecció de poliamida col·locada a tota la cara exterior i amarradors cada 20 m2 de façana, inclosos tots els elements de senyalització normalitzats, per a seguretat i salut</x:t>
  </x:si>
  <x:si>
    <x:t>DESMUNTATGES I ENDERROCS</x:t>
  </x:si>
  <x:si>
    <x:t>DESMUNTATGES</x:t>
  </x:si>
  <x:si>
    <x:t>'01.02.01</x:t>
  </x:si>
  <x:si>
    <x:t>K21A301X</x:t>
  </x:si>
  <x:si>
    <x:t>Arrencada de full i bastiment de porta interior amb mitjans manuals i càrrega manual sobre camió o contenidor</x:t>
  </x:si>
  <x:si>
    <x:t>K21A101X</x:t>
  </x:si>
  <x:si>
    <x:t>Arrencada de full i bastiment de finestra amb mitjans manuals i càrrega manual sobre camió o contenidor</x:t>
  </x:si>
  <x:si>
    <x:t>K21DGG0X</x:t>
  </x:si>
  <x:si>
    <x:t>m</x:t>
  </x:si>
  <x:si>
    <x:t>Enderroc de coll de cisterna, de diàmetre 100 cm i parets de 15 cm de pedra, amb mitjans mecànics i càrrega sobre camió</x:t>
  </x:si>
  <x:si>
    <x:t>K21JD11X</x:t>
  </x:si>
  <x:si>
    <x:t>Arrencada de lavabo, suport, aixetes, sifó, desguassos i desconnexió de les xarxes de subministrament i d'evacuació, amb mitjans manuals i càrrega manual de runa sobre camió o contenidor</x:t>
  </x:si>
  <x:si>
    <x:t>K21JB11X</x:t>
  </x:si>
  <x:si>
    <x:t>Arrencada d'inodor, ancoratges, aixetes, mecanismes, desguassos i desconnexió de les xarxes de subministrament i d'evacuació, amb mitjans manuals i càrrega manual de runa sobre camió o contenidor</x:t>
  </x:si>
  <x:si>
    <x:t>K218350X</x:t>
  </x:si>
  <x:si>
    <x:t>Arrencada d'enrajolat en parament vertical, amb mitjans manuals i càrrega manual de runa sobre camió o contenidor</x:t>
  </x:si>
  <x:si>
    <x:t>K219442X</x:t>
  </x:si>
  <x:si>
    <x:t>Arrencada de paviment ceràmic, amb mitjans manuals i càrrega manual de runa sobre camió o contenidor</x:t>
  </x:si>
  <x:si>
    <x:t>K2195D2X</x:t>
  </x:si>
  <x:si>
    <x:t>Arrencada de paviment, incloses capes de paviments sobreposats, recrescuts de morter i/o formigó de pendents, amb mitjans manuals i càrrega manual de runa sobre camió o contenidor (D)</x:t>
  </x:si>
  <x:si>
    <x:t>K219D6BX</x:t>
  </x:si>
  <x:si>
    <x:t>Desmuntatge de paviment de pedra natural, amb mitjans manuals, neteja i aplec del material per a la seva reutilització i càrrega manual de runa sobre camió o contenidor.</x:t>
  </x:si>
  <x:si>
    <x:t>K21D101X</x:t>
  </x:si>
  <x:si>
    <x:t>Arrencada de baixant de fibrociment (sense amiant) i connexions als desguassos amb mitjans manuals i càrrega manual de runa sobre camió o contenidor</x:t>
  </x:si>
  <x:si>
    <x:t>K218A210</x:t>
  </x:si>
  <x:si>
    <x:t>Enderroc de cel ras de guix, amb mitjans manuals i càrrega manual sobre camió o contenidor</x:t>
  </x:si>
  <x:si>
    <x:t>ENDERROCS NO ESTRUCTURALS</x:t>
  </x:si>
  <x:si>
    <x:t>'01.02.02</x:t>
  </x:si>
  <x:si>
    <x:t>K216467X</x:t>
  </x:si>
  <x:si>
    <x:t>Enderroc de paret de tancament de totxana, bloc de formigó o marès, de 10-15 cm de gruix i sense funció estructural, a mà i amb martell trencador manual i càrrega manual de runa sobre camió o contenidor</x:t>
  </x:si>
  <x:si>
    <x:t>K219951X</x:t>
  </x:si>
  <x:si>
    <x:t>Enderroc d'esglaó d'obra, amb compressor i càrrega manual de runa sobre camió o contenidor</x:t>
  </x:si>
  <x:si>
    <x:t>K2182301</x:t>
  </x:si>
  <x:si>
    <x:t>Repicat d'enguixat, amb mitjans manuals i càrrega manual de runa sobre camió o contenidor</x:t>
  </x:si>
  <x:si>
    <x:t>03</x:t>
  </x:si>
  <x:si>
    <x:t>ENDERROCS AMB AFECTACIÓ ESTRUCTURAL</x:t>
  </x:si>
  <x:si>
    <x:t>Titol 4</x:t>
  </x:si>
  <x:si>
    <x:t>ESTRUCTURA VERTICAL</x:t>
  </x:si>
  <x:si>
    <x:t>'01.02.03.01</x:t>
  </x:si>
  <x:si>
    <x:t>K216467Y</x:t>
  </x:si>
  <x:si>
    <x:t xml:space="preserve">Enderroc de paret de tancament de totxana, bloc de formigó o marès, de 15-20 cm de gruix i amb funció estructural, a mà i amb martell trencador manual i càrrega manual de runa sobre camió o contenidor. Inclou part proporcional d'apuntalaments necessaris mentre no s'executi l'estintolament (comptat en partida independent). </x:t>
  </x:si>
  <x:si>
    <x:t>E3GZA1AX</x:t>
  </x:si>
  <x:si>
    <x:t>Repicat per a la regularització de superfícies en paraments verticals, un cop verificada la plomada de les parets mitgeres on s'ha d'ubicar la caixa d'ascensor, amb compressor i càrrega mecànica de runa sobre camió o contenidor</x:t>
  </x:si>
  <x:si>
    <x:t>ESTRUCTURA HORITZONTAL</x:t>
  </x:si>
  <x:si>
    <x:t>'01.02.03.02</x:t>
  </x:si>
  <x:si>
    <x:t>K215111X</x:t>
  </x:si>
  <x:si>
    <x:t>Enderroc complet de coberta inclinada, de teules, amb mitjans manuals i càrrega manual de runa sobre camió o contenidor</x:t>
  </x:si>
  <x:si>
    <x:t>K2144A0X</x:t>
  </x:si>
  <x:si>
    <x:t>Enderroc de sostre complet, incloent paviment, entrebigat, bigueta, cel ras i instal·lacions interiors, amb mitjans manuals i/o mecànics i càrrega manual de runa sobre camió o contenidor</x:t>
  </x:si>
  <x:si>
    <x:t>K21BUR0X</x:t>
  </x:si>
  <x:si>
    <x:t>Desmuntatge de reixa i/o barana de protecció, metàl·lica, amb mitjans manuals i/o mecànics, i càrrega de runa sobre camió o contenidor</x:t>
  </x:si>
  <x:si>
    <x:t>K21485AX</x:t>
  </x:si>
  <x:si>
    <x:t>Tall i desmuntatge complert de l'estructura metàl·lica que suporta la passera exterior, amb mitjans manuals i/o mecànics, i càrrega manual de runa sobre camió o contenidor</x:t>
  </x:si>
  <x:si>
    <x:t>04</x:t>
  </x:si>
  <x:si>
    <x:t>RASES I FONAMENTS</x:t>
  </x:si>
  <x:si>
    <x:t>'01.02.04</x:t>
  </x:si>
  <x:si>
    <x:t>E2225412</x:t>
  </x:si>
  <x:si>
    <x:t>m3</x:t>
  </x:si>
  <x:si>
    <x:t>Excavació de rasa en presència de serveis fins a 2 m de fondària, en terreny compacte (SPT 20-50), realitzada amb mitjans manuals i amb les terres deixades a la vora</x:t>
  </x:si>
  <x:si>
    <x:t>E221C47X</x:t>
  </x:si>
  <x:si>
    <x:t>Excavació per a fonamentació de l'ascensor en terreny compacte (SPT 20-50), realitzada amb pala excavadora i càrrega directa sobre camió</x:t>
  </x:si>
  <x:si>
    <x:t>ESTRUCTURA</x:t>
  </x:si>
  <x:si>
    <x:t>DE NOVA EXECUCIÓ</x:t>
  </x:si>
  <x:si>
    <x:t>'01.03.01.01</x:t>
  </x:si>
  <x:si>
    <x:t>E4E2682X</x:t>
  </x:si>
  <x:si>
    <x:t xml:space="preserve">Paret estructural d'una cara vista, de 30 cm de gruix, de bloc de morter de ciment foradat, R-6, de 400x200x300 mm, de cara vista, llis, gris, amb components hidrofugants, categoria I segons norma UNE-EN 771-3, col·locat amb morter de ciment pòrtland amb filler calcari, de dosificació 1:0,25:3 (15 N/mm2) i amb una resistència a compressió de la paret de 3 N/mm2. Inclou armat amb barres d'acer corrugat B500S i reblert amb formigó HA-25/P/20/I, de consistència plàstica i grandària màxima del granulat 20 mm, col·locat manualment. 
Aquesta partida ha d'incloure la trava amb parets existents de marès d'acord amb els plànols d'estructura. </x:t>
  </x:si>
  <x:si>
    <x:t>K612B515FX</x:t>
  </x:si>
  <x:si>
    <x:t>Paret ceràmica de gruix 14 cm, de maó calat, LD, de 290x140x100 mm, per a revestir, categoria I, segons la norma UNE-EN 771-1, col·locat amb morter per a ram de paleta industrialitzat M 7,5 (7,5 N/mm2 ) de designació (G) segons norma  UNE-EN 998-2</x:t>
  </x:si>
  <x:si>
    <x:t>ESTINTOLAMENTS</x:t>
  </x:si>
  <x:si>
    <x:t>'01.03.01.02</x:t>
  </x:si>
  <x:si>
    <x:t>44M1422X</x:t>
  </x:si>
  <x:si>
    <x:t xml:space="preserve">Estintolament de paret de marès de 29 cm de gruix, amb dos perfil d'acer per a estructures S275JR laminats en calent, amb una quantia de 182 kg/m, per a una càrrega total de 24 t/m, per a pas de 1,5-3,5 m d'amplària, col·locat sobre daus de recolzament de formigó estructural HA-25/B/10/I, apuntalament per les dues bandes amb puntal tubular metàl·lic de &lt;= 150 kN de càrrega màxima, enderroc amb mitjans manuals i càrrega manual de runa sobre camió o contenidor. </x:t>
  </x:si>
  <x:si>
    <x:t>44M1411X</x:t>
  </x:si>
  <x:si>
    <x:t>Estintolament de paret de marès de 29 cm de gruix, amb dos perfil d'acer per a estructures S275JR laminats en calent, amb una quantia de 151 kg/m, per a una càrrega total de 24 t/m, per a pas de 0,8 a 1,5 m d'amplària, col·locat sobre daus de recolzament de formigó estructural HA-25/B/10/I, apuntalament per les dues bandes amb puntal tubular metàl·lic de &lt;= 150 kN de càrrega màxima, enderroc amb mitjans manuals i càrrega manual de runa sobre camió o contenidor</x:t>
  </x:si>
  <x:si>
    <x:t>SOLERES</x:t>
  </x:si>
  <x:si>
    <x:t>'01.03.02.01</x:t>
  </x:si>
  <x:si>
    <x:t>493513BX</x:t>
  </x:si>
  <x:si>
    <x:t>Solera de formigó HM-20/P/20/ I, de 15 cm de gruix, sobre runa compactada.</x:t>
  </x:si>
  <x:si>
    <x:t>SOSTRES</x:t>
  </x:si>
  <x:si>
    <x:t>'01.03.02.02</x:t>
  </x:si>
  <x:si>
    <x:t>445AA6HX</x:t>
  </x:si>
  <x:si>
    <x:t>Sostre nervat unidireccional de 20+5 cm, amb cassetons de morter de ciment amb una quantia de 0,82 m2/m2 de sostre, intereixos 0,7 m, amb una quantia de 15 kg/m2 d'armadura AP500 S d'acer en barres corrugades, armadura en malles electrosoldades 15x30 cm, 6i 6 mm de D, i una quantia 0,09 m3 de formigó HA-25/B/20/I abocat amb cubilot, inclou l'encofrat lateral dels cèrcols amb una quantia 0,05 m2/m2 de sostre</x:t>
  </x:si>
  <x:si>
    <x:t>445CC87X</x:t>
  </x:si>
  <x:si>
    <x:t>Llosa de formigó armat de 18 cm de gruix amb muntatge i desmuntatge d'encofrat per a lloses, a una alçària &gt;= 5 m, amb tauler de fusta de pi, amb una quantia de 1 m2/m2, formigó HA-25/B/10/IIa, abocat amb bomba i armadura AP500 S d'acer en barres corrugades amb una quantia de 20 kg/m2</x:t>
  </x:si>
  <x:si>
    <x:t>NOVA COMPARTIMENTACIÓ</x:t>
  </x:si>
  <x:si>
    <x:t>FIXE</x:t>
  </x:si>
  <x:si>
    <x:t>'01.04.01</x:t>
  </x:si>
  <x:si>
    <x:t>E6527A5X</x:t>
  </x:si>
  <x:si>
    <x:t xml:space="preserve">Envà de plaques de guix laminat format per estructura senzilla reforçada en H amb perfileria de planxa d'acer galvanitzat, amb un gruix total de l'envà de 108 mm, muntants cada 400 mm de 48 mm d'amplària i canals de 48 mm d'amplària, 2 plaques a cada cara, hidròfugues (H) de 15 mm cadascuna, fixades mecànicament i aïllament de plaques de llana mineral de roca de resistència tèrmica &gt;= 1,081 m2.K/W. Inclou cantoneres en tos els extrems vistos. </x:t>
  </x:si>
  <x:si>
    <x:t>E6527A5Y</x:t>
  </x:si>
  <x:si>
    <x:t xml:space="preserve">Extradossat de plaques de guix laminat format per estructura senzilla reforçada en H amb perfileria de planxa d'acer galvanitzat, amb un gruix total de 78 mm, muntants cada 400 mm de 48 mm d'amplària i canals de 48 mm d'amplària, 2 plaques a la cara vista, hidròfugues (H) de 15 mm cadascuna, fixades mecànicament i aïllament de plaques de llana mineral de roca de resistència tèrmica &gt;= 1,081 m2.K/W. Inclou cantoneres en tos els extrems vistos. </x:t>
  </x:si>
  <x:si>
    <x:t>E65ZUP10</x:t>
  </x:si>
  <x:si>
    <x:t>Corbat de placa de guix laminat de fins a 1,2x3 m, sobre motlle, humitejant la cara interior de la placa</x:t>
  </x:si>
  <x:si>
    <x:t>PRACTICABLE</x:t>
  </x:si>
  <x:si>
    <x:t>'01.04.02</x:t>
  </x:si>
  <x:si>
    <x:t>EAQF9L1Y</x:t>
  </x:si>
  <x:si>
    <x:t xml:space="preserve">Subministrament i col·locació de guia per a porta corredissa empotrada, de la sèrie LITE+T de la marca KLEIN o equivalent, sense aletes laterals, i conjunt de ferramenta d'obertura i tancament, amb maneta, pestell i ´´uñero´´ enrasats, acabat de color blanc mat. 
Inclouo qualsevol mitjà auxxiliar o element complementari necessari per al correcte funcionament del conjunt de la porta. </x:t>
  </x:si>
  <x:si>
    <x:t>EAQF9L1X</x:t>
  </x:si>
  <x:si>
    <x:t xml:space="preserve">Subministrament i col·locació de porta interior de fusta, t amb 1 fulla corredissa per a un forat pas lliure de 90x270 cm. 
Inclou subministrament i col·locació independent de pre-marc de fusta amb gafes d'acer muntant prèviament en fase de divisòries, marc de fusta lacada color RAL segons DF, fulla de 40 mm de gruix formada per bastiment i xassis de fusta i plafonat amb tauler de fusta de 8 mm amb revestiment lacat color RAL e escollir color, tapajunts perimetrals de fusta lacada color RAL segons DF.
Inclou, igualment, formació de galzes, marcs i tapajuntes per diferents gruixos de revestiments, envans i parets, gomes d'estanqueïtat i ajustos i calibratge de fulles i components mòbils; i qualsevol mitjà auxiliar, personal i material necessari per a la seva correcta i complerta execució. </x:t>
  </x:si>
  <x:si>
    <x:t>4A2T271E</x:t>
  </x:si>
  <x:si>
    <x:t>Trapa practicable de planxa d'acer d'accés a coberta de 120x60 cm de planxa d'acer galvanitzat i frontisses, maneta, pany, clau i escala plegable d'alumini, no inclou formació de forat i bastida</x:t>
  </x:si>
  <x:si>
    <x:t>05</x:t>
  </x:si>
  <x:si>
    <x:t>REVESTIMENTS I ACABATS</x:t>
  </x:si>
  <x:si>
    <x:t>PAVIMENTS</x:t>
  </x:si>
  <x:si>
    <x:t>'01.05.01</x:t>
  </x:si>
  <x:si>
    <x:t>E82C1P1X</x:t>
  </x:si>
  <x:si>
    <x:t xml:space="preserve">Enrajolat de paviment amb subministrament i col·locació de peça de gres porcel·lànic de gran format (120x120cm), col·locades amb adhesiu per a rajola ceràmica C2 TE (UNE-EN 12004) i rejuntat amb beurada CG2 (UNE-EN 13888).
Inclou part proporcional de mermes, mitjans de tall necessaris per a les peces singulars, i qualsevol altra element necessari per a la correcta execució del paviment. </x:t>
  </x:si>
  <x:si>
    <x:t>REVESTIMENTS VERTICALS</x:t>
  </x:si>
  <x:si>
    <x:t>'01.05.02</x:t>
  </x:si>
  <x:si>
    <x:t>E81131B2</x:t>
  </x:si>
  <x:si>
    <x:t>Arrebossat reglejat sobre parament vertical interior, a 3,00 m d'alçària, com a màxim, amb morter de ciment 1:4, remolinat</x:t>
  </x:si>
  <x:si>
    <x:t>E83C3FJ5K8TX</x:t>
  </x:si>
  <x:si>
    <x:t xml:space="preserve">Aplacat de parament vertical interior a una alçària &lt;= 3 m, amb subministrament i col·locació de rajola de gres porcel·lànic de la sèrie Noon de Living Cermics o equivalent, col·locada amb adhesiu C2 TE (UNE-EN 12004) i rejuntat amb beurada CG2 (UNE-EN 13888) ref. P01FJ500 de la serie Morter de rejuntat cimentòs especial universal de BASF-CC. 
Inclou part proporcional de mermes, mitjans auxiliars per a tall de peces singulars, i qualsevol altre element necessari per a l'execució del conjunt de revestiments dels banys. </x:t>
  </x:si>
  <x:si>
    <x:t>E83C3FJ5K8TY</x:t>
  </x:si>
  <x:si>
    <x:t>ml</x:t>
  </x:si>
  <x:si>
    <x:t>Subministrament i col·locacio de sòcol de gres porcel·lànic, encastat en capa de guix de revestiment i/o de guix laminat, amb sobrants de la mateixa rajola del paviment, de la sèrie ERA de la marca Living cermics o equivalent, col·locat amb adhesiu C2 TE (UNE-EN 12004) i rejuntat amb beurada CG2 (UNE-EN 13888) ref. P01FJ500 de la serie Morter de rejuntat cimentòs especial universal de BASF-CC. 
Inclou part proporcional de mermes, mitjans auxiliars per a tall de peces singulars, i qualsevol altre element necessari per a l'execució del conjunt de sòcol descrit</x:t>
  </x:si>
  <x:si>
    <x:t>E8121113</x:t>
  </x:si>
  <x:si>
    <x:t>Enguixat a bona vista sobre parament vertical interior, a 3,00 m d'alçària, com a màxim, amb guix B1, acabat lliscat amb escaiola A segons la norma UNE-EN 13279-1</x:t>
  </x:si>
  <x:si>
    <x:t>E898J2A0</x:t>
  </x:si>
  <x:si>
    <x:t>Pintat de parament vertical de guix, amb pintura plàstica amb acabat llis, amb una capa segelladora i dues d'acabat</x:t>
  </x:si>
  <x:si>
    <x:t>'01.05.03</x:t>
  </x:si>
  <x:si>
    <x:t>E844S211</x:t>
  </x:si>
  <x:si>
    <x:t>Formació de calaix en cel ras amb plaques de guix laminat tipus hidròfuga (H) de 15 mm de gruix, col·locades amb entramat estructura senzilla d'acer galvanitzat format per perfils col·locats cada 600 mm fixats al sostre mitjançant vareta de suspensió cada 1,2 m, per a una alçària de cel ras de 4 m com a màxim</x:t>
  </x:si>
  <x:si>
    <x:t>E84ZG1A0</x:t>
  </x:si>
  <x:si>
    <x:t>Registre per a cel ras de plaques de guix laminat format per portella de 50x50 cm2 amb marc d'alumini i fulla de placa guix laminat hidròfuga (H) amb un gruix total de 15 mm com a màxim, tanca de pressió i dispositiu de retenció, col·locat amb perfileria d'acer galvanitzat</x:t>
  </x:si>
  <x:si>
    <x:t>E8449220</x:t>
  </x:si>
  <x:si>
    <x:t>Cel ras continu de plaques de guix laminat tipus hidròfuga (H), per a revestir, de 15 mm de gruix i vora afinada (BA), amb entramat estructura senzilla d'acer galvanitzat format per perfils col·locats cada 600 mm fixats al sostre mitjançant vareta de suspensió cada 1,2 m , per a una alçària de cel ras de 4 m com a màxim</x:t>
  </x:si>
  <x:si>
    <x:t>COBERTES</x:t>
  </x:si>
  <x:si>
    <x:t>'01.05.04</x:t>
  </x:si>
  <x:si>
    <x:t>1511HSF2</x:t>
  </x:si>
  <x:si>
    <x:t>Coberta transitable, formació de pendents amb formigó de 150 kg/m3, aïllament amb plaques de poliestirè extruït (XPS) de gruix 70 mm, capa separadora, impermeabilització amb una membrana de dues làmines de densitat superficial 7,2 kg/m2 LO-40-FP de 130 g/m2 i acabat de terrat amb paviment format per dues capes de rajola ceràmica</x:t>
  </x:si>
  <x:si>
    <x:t>FAÇANES EXTERIORS</x:t>
  </x:si>
  <x:si>
    <x:t>'01.05.05</x:t>
  </x:si>
  <x:si>
    <x:t>17CDE0RX</x:t>
  </x:si>
  <x:si>
    <x:t xml:space="preserve">Acabat de façana a l'entorn de les cobertes intervingudes, amb referit i pintat de les vores, trams nous de paret de tancament, etc, per tal d'integrar-lo amb la resta de façanes inexistents, sobre les quals no es preveu intervenir. </x:t>
  </x:si>
  <x:si>
    <x:t>06</x:t>
  </x:si>
  <x:si>
    <x:t>ALJUB</x:t>
  </x:si>
  <x:si>
    <x:t>'01.05.06</x:t>
  </x:si>
  <x:si>
    <x:t>E7883202I5R6</x:t>
  </x:si>
  <x:si>
    <x:t>Impermeabilització de parament amb emulsió bituminosa per a impermeabilització tipus ED ref. 10860210 de la serie IMPRIMACIONS, EMULSIONS I ADHESIUS de TEXSA amb una dotació de &lt;= 2 kg/m2 aplicada en dues capes</x:t>
  </x:si>
  <x:si>
    <x:t>MOBILIARI I EQUIPAMENT</x:t>
  </x:si>
  <x:si>
    <x:t>CAMBRES HIGIÈNIQUES</x:t>
  </x:si>
  <x:si>
    <x:t>'01.06.01</x:t>
  </x:si>
  <x:si>
    <x:t>EJ1BFAB7000X</x:t>
  </x:si>
  <x:si>
    <x:t>Subministrament i col·locació de bastidor encastat de Villeroy Boch o equivalent, per a inodor suspès de fins a 70cm de longitud. Inclou la fixació a paret d'obra de fàbrica, amb mitjans manuals i/o mecànics, així com qualsevol altre complement necessari per a la seva correcta estabilitat. 
Referència: 92242700</x:t>
  </x:si>
  <x:si>
    <x:t>EJ14B213K46X</x:t>
  </x:si>
  <x:si>
    <x:t>Subministrament i col·locació d'inodor de porcellana esmaltada, de sortida horitzontal, model ViCare rimless, amb DirectFlush, Blanc Ceramic Plus, de la marca Villeroy &amp; Boch o equivalent, de 70cm de profunditat, amb seient i tapa model Vita, de color blanc, col·locat amb fixacions murals i connectat a la xarxa d'evacuació. 
Referència: 5649R0R1 (inodor)
Reeferència: 9M51B101 (tapa i seient)</x:t>
  </x:si>
  <x:si>
    <x:t>EJ14B213K46Y</x:t>
  </x:si>
  <x:si>
    <x:t>Subministrament i col·locació de placa d'accionament de cisterna, amb doble descàrrega, per a inodor suspès amb bastidor empotrat. Model 300G de Villeroy &amp; Boch o equivalent, amb placa de vidre de seguretat de color blanc, i polsadors d'acer inoxidable raspat. 
Referència: 9221 60 RA</x:t>
  </x:si>
  <x:si>
    <x:t>EJ46U02X</x:t>
  </x:si>
  <x:si>
    <x:t>Subministrament i col·locació de barra mural abatible per a bany adaptat, de 700 mm de llargària, acabat lacat blanc de la sèrie CAP de la marca PBA o equivalent. Inclou estructura interior per a muntatge en envà lleuger, manipulacions del mateix, etc, per tal de garantir el seu correcte funcionament. 
Referència: CAP.445.0000 (barra)
Referència: CAP.445.CG01.00 (estructura)</x:t>
  </x:si>
  <x:si>
    <x:t>EJ13B611HDEX</x:t>
  </x:si>
  <x:si>
    <x:t>Subministrament i col·locació d'encimera i lavabo de gres porcel·lànic, col·locat amb suports murals.</x:t>
  </x:si>
  <x:si>
    <x:t>EJ23111GHJHX</x:t>
  </x:si>
  <x:si>
    <x:t xml:space="preserve">Subministrament i col·locació d'aixeta electrònica per a lavabo ref. E-LE13-28 de la marca ICONICO o equivalent, muntada superficialment sobre taulell, amb acabat de color blanc mat. </x:t>
  </x:si>
  <x:si>
    <x:t>EJ33B16FHJWX</x:t>
  </x:si>
  <x:si>
    <x:t>Subministrament i col·locació de joc de sifó d'ampolla, empotrat, referència 151.120.11.1 de la marca GEBERIT o equivalent, connectat a la xarxa de petita evacuació.</x:t>
  </x:si>
  <x:si>
    <x:t>EJ42U02X</x:t>
  </x:si>
  <x:si>
    <x:t>Subministrament i col·locació de dosificador de sabó de 350ml. ref 14704502011-28 de la marca ICONICO o equivalent, en acabat número 28 (blanc mat), col·locat amb fixacions mecàniques</x:t>
  </x:si>
  <x:si>
    <x:t>EJ42U02Y</x:t>
  </x:si>
  <x:si>
    <x:t>Subministrament i col·locació d'escombreta per a inodor, penjada a paret, ref. 14706102100-28 de la marca ICONICO o equivalent, en acabat número 28 (Blanc Mat).</x:t>
  </x:si>
  <x:si>
    <x:t>EJ43U00X</x:t>
  </x:si>
  <x:si>
    <x:t>Subministrament i col·locació de mòdul Q+L de la marca ICONICO o equivalent, fabricat en acer inoxidable i acabat lacat blanc mat, amb mòdul interior per a dispensador de paper i mòdul interior de paperera. Col·locat amb fixacions mecàniques, empotrat en envà lleuger.
Referència: 14710008095</x:t>
  </x:si>
  <x:si>
    <x:t>EC1K2501</x:t>
  </x:si>
  <x:si>
    <x:t>Mirall de lluna acolorida de 5 mm de gruix, col·locat adherit sobre tauler de fusta</x:t>
  </x:si>
  <x:si>
    <x:t>ASCENSOR</x:t>
  </x:si>
  <x:si>
    <x:t>'01.06.02</x:t>
  </x:si>
  <x:si>
    <x:t>EL2611G2</x:t>
  </x:si>
  <x:si>
    <x:t>Ascensor elèctric sense cambra de maquinària, sistema de tracció amb reductor i maniobra d'aturada i arrencada de 2 velocitats, velocitat 1 m/s, nivell de trànsit estàndard, per a 6 persones (càrrega màxima de 480 kg), de 3 parades (recorregut 6 m), habitacle de qualitat mitjana de mides 1250x1000 mm, embarcament simple amb portes automàtiques d'obertura central de 2+2 fulles d'acer inoxidable de 800x2000 mm, portes d'accés automàtiques d'obertura central de 2+2 fulles d'acer inoxidable de qualitat mitjana de mides 800x2000 mm, maniobra col·lectiva de baixada simple, amb marcatge CE segons REAL DECRETO 203/2016</x:t>
  </x:si>
  <x:si>
    <x:t>07</x:t>
  </x:si>
  <x:si>
    <x:t>INSTAL·LACIONS</x:t>
  </x:si>
  <x:si>
    <x:t>SANEJAMENT</x:t>
  </x:si>
  <x:si>
    <x:t>'01.07.01</x:t>
  </x:si>
  <x:si>
    <x:t>ED15B77X</x:t>
  </x:si>
  <x:si>
    <x:t xml:space="preserve">Subministrament i col·locació de baixant de tub de PVC-U de paret massissa, àrea d'aplicació B segons norma UNE-EN 1329-1, de DN 110 mm, incloses les peces especials i fixat mecànicament amb brides. 
Inclou la substitució de tots els baixants de pluvials existents en l'àmbit de l'actual pati interior, la retirada dels quals s'ha computat en partida independent. 
Inclou ajudes de ram de paleta. </x:t>
  </x:si>
  <x:si>
    <x:t>1J41G00Y</x:t>
  </x:si>
  <x:si>
    <x:t xml:space="preserve">Instal.lacio de sanejament segons planols de projecte. Tota la instal.lacio es realitzarà d'acord amb els planols de projecte on s'inidica la disposició de les zones humides i la disposició d'aparells en banys.
La instal.lació es realitzarà amb tub de PVC multicapa insonoritzat, fixat amb brides metàl.liques a sostre o parets, mecànicament; els diametres dels tubs seran d’acord amb allò que estipula el CTE, i col.locats amb un pendent mínima del 2%; es replantejaran en obra els forats a realitzar en els sostres, i la xarxa queda inclosa fins arqueta sifònica, que es realitzarà amb accessoris de PVC registrables amb tap de rosca; la partida inclou ma d’obra, materials i mitjans auxiliars per a la seva correcta execució, registres en l traçat pel posterior manteniment, amb la obertura de pasos i posterior segellats.
Inclou ajudes de ram de paleta. </x:t>
  </x:si>
  <x:si>
    <x:t>FONTANERIA</x:t>
  </x:si>
  <x:si>
    <x:t>'01.07.02</x:t>
  </x:si>
  <x:si>
    <x:t>1J41400X</x:t>
  </x:si>
  <x:si>
    <x:t xml:space="preserve">Instal·lació de fontaneria interior d'acord amb els plànols de projecte (dues cambres higièniques amb subministrament únicament d'aigua freda). 
Inclou la xarxa de reutilització d'aigües pluvials per al subministrament i xarxa de reforç connectada directament a xarxa. 
Inclou ajudes de ram de paleta. </x:t>
  </x:si>
  <x:si>
    <x:t>ELECTRICITAT I IL·LUMINACIÓ</x:t>
  </x:si>
  <x:si>
    <x:t>'01.07.03</x:t>
  </x:si>
  <x:si>
    <x:t>1G22420X</x:t>
  </x:si>
  <x:si>
    <x:t xml:space="preserve">Instal·lació elèctrica interior segons plànols de projecte, amb grau d'electrificació bàsic. 
Inclou ajudes de ram de paleta. </x:t>
  </x:si>
  <x:si>
    <x:t>KHNTL11X</x:t>
  </x:si>
  <x:si>
    <x:t>Subministrament i col·locació de lluminària lineal tipus led, amb les següents carecterístiques o característiques equivalents: 
Luz Negra
led lineal BERLIN XL
Led CANOVELLES 2800ºK 19.2W/M
1600 Lm/m
Muntat a sostre
Longitud 130cm+70CM</x:t>
  </x:si>
  <x:si>
    <x:t>KHNTL11Y</x:t>
  </x:si>
  <x:si>
    <x:t>Subministrament i col·locació de lluminària puntual tipus led, amb les següents carecterístiques o característiques equivalents: 
Simon  706
Foco 70621030483
on-off 35º
Muntat a sostre</x:t>
  </x:si>
  <x:si>
    <x:t>KHNTL11Z</x:t>
  </x:si>
  <x:si>
    <x:t>Subministrament i col·locació de sensor per a detectacció de presència, amb teemporitzador, amb les següents carecterístiques o característiques equivalents: 
Sensor CELER
7860020050
Sensor de moviment i crepuscular 
Muntat a sostre</x:t>
  </x:si>
  <x:si>
    <x:t>CLIMA I VENTILACIÓ</x:t>
  </x:si>
  <x:si>
    <x:t>'01.07.04</x:t>
  </x:si>
  <x:si>
    <x:t>ED15J77X</x:t>
  </x:si>
  <x:si>
    <x:t>Subministrament i col·locació de conducte de ventilació de tub de PVC-U de paret estructurada, àrea d'aplicació B segons norma UNE-EN 1453-1, de DN 110 mm, incloses les peces especials i fixat mecànicament amb brides. 
Inclou connexió interior amb extractor computat en partida independent, així com part proporcional d'elements complementaris i mitjans auxiliars per tal de garantir el correcte funcionament del conjunt.</x:t>
  </x:si>
  <x:si>
    <x:t>KEM3221X</x:t>
  </x:si>
  <x:si>
    <x:t>Subministrament i col·locació d'exractor per a cambra de bany, model SILENT DUAL 300 de Soler Palau o equivalent, amb detectors de presència i sensor d'humitat.
Referència: 5210641100</x:t>
  </x:si>
  <x:si>
    <x:t>08</x:t>
  </x:si>
  <x:si>
    <x:t>SEGURETAT I SALUT</x:t>
  </x:si>
  <x:si>
    <x:t>EQUIPS PROTECCIÓ INDIVIDUAL</x:t>
  </x:si>
  <x:si>
    <x:t>'01.08.01</x:t>
  </x:si>
  <x:si>
    <x:t>H1414119</x:t>
  </x:si>
  <x:si>
    <x:t>Casc de seguretat, de polietilè, amb un pes màxim de 400 g, amb pantalla facial amb visor de malla de reixeta metàl.lica, acoblada amb arnès abatible, homologat segons UNE-EN 812 i UNE-EN 1731</x:t>
  </x:si>
  <x:si>
    <x:t>H1421110</x:t>
  </x:si>
  <x:si>
    <x:t>Ulleres de seguretat antiimpactes estàndard, amb muntura universal, amb visor transparent i tractament contra l'entelament, homologades segons UNE-EN 167 i UNE-EN 168</x:t>
  </x:si>
  <x:si>
    <x:t>H1433115</x:t>
  </x:si>
  <x:si>
    <x:t>Protector auditiu tipus orellera acoplable a casc industrial de seguretat, homologat segons une-en 352, une-en 397 i une-en 458. criteri d'amidament: es mesurarà en les unitats indicades a cada partida d'obra amb els criteris següents:
totes les unitats d'obra inclouen en el seu preu el seu muntatge, el manteniment en condicions d'us segures durant tot el temps que l'obra les necessiti, i el seu desmuntatge i transport al lloc d'aplec si son reutilitzables, o fins a l'abocador si no es poden tornar a utilitzar.</x:t>
  </x:si>
  <x:si>
    <x:t>H1445003</x:t>
  </x:si>
  <x:si>
    <x:t>Mascareta de protecció respiratòria, homologada segons UNE-EN 140</x:t>
  </x:si>
  <x:si>
    <x:t>H1457520</x:t>
  </x:si>
  <x:si>
    <x:t>Parella de guants aïllants del fred i absorbents de les vibracions, de PVC sobre suport d'escuma de poliuretà, folrats interiorment amb teixit hidròfug reversible, amb maniguets fins a mig avantbraç, homologats segons UNE-EN 511 i UNE-EN 420</x:t>
  </x:si>
  <x:si>
    <x:t>SISTEMES DE PROTECCIÓ COL·LECTIVA</x:t>
  </x:si>
  <x:si>
    <x:t>'01.08.02</x:t>
  </x:si>
  <x:si>
    <x:t>HBB11111</x:t>
  </x:si>
  <x:si>
    <x:t>Placa amb pintura reflectant triangular de 70 cm de costat, per a senyals de trànsit, fixada i amb el desmuntatge inclòs</x:t>
  </x:si>
  <x:si>
    <x:t>HBBAC005</x:t>
  </x:si>
  <x:si>
    <x:t>Senyal indicativa de la ubicació d'equips d'extinció d'incendis, normalitzada amb pictograma blanc sobre fons vermell, de forma rectangular o quadrada, costat major 29 cm, per ser vista fins 12 m de distància, fixada i amb el desmuntatge inclòs</x:t>
  </x:si>
  <x:si>
    <x:t>H1523221</x:t>
  </x:si>
  <x:si>
    <x:t>Barana de protecció en el perímetre del sostre, d'alçària 1 m amb travesser superior i intermedi de tub metàl·lic  de 2,3´´, sòcol de post de fusta, fixada amb suports a puntals metàl·lic telescòpics i amb el desmuntatge inclòs</x:t>
  </x:si>
  <x:si>
    <x:t>IMPLANTACIÓ PROVISIONAL DEL PERSONAL</x:t>
  </x:si>
  <x:si>
    <x:t>'01.08.03</x:t>
  </x:si>
  <x:si>
    <x:t>HQU1B330</x:t>
  </x:si>
  <x:si>
    <x:t>Transport, entrega, retirada, muntatge i desmuntatge de mòdul prefabricat per a equipament sanitaris a obra de 2,4x2,6 m amb tancaments formats per placa de dues planxes d'acer prelacat i aïllament interior de 40mm de gruix i paviment format per tauler aglomarat hidròfug amb acabat de PVC sobre xapa galvanitzada i llana mineral de vidre, instal·lació elèctrica 1 punt de llum, interruptor, endolls i protecció diferencial, i equipat amb 1 inodor,2 dutxes,lavabo col·lectiu amb 1 aixeta i termos elèctric 50 litres</x:t>
  </x:si>
  <x:si>
    <x:t>HQU1531A</x:t>
  </x:si>
  <x:si>
    <x:t>mes</x:t>
  </x:si>
  <x:si>
    <x:t>Lloguer de mòdul prefabricat de sanitaris de 3,7x2,3x2,3 m de plafó d'acer lacat i aïllament de poliuretà de 35 mm de gruix, revestiment de parets amb tauler fenòlic, paviment de lamel.les d'acer galvanitzat, amb instal.lació de lampisteria, 1 lavabo col.lectiu amb 3 aixetes, 2 plaques turques, 2 dutxes, mirall i complements de bany, amb instal.lació elèctrica, 1 punt de llum, interruptor, endolls i protecció diferencial</x:t>
  </x:si>
  <x:si>
    <x:t>MEDICINA PREVENTIVA</x:t>
  </x:si>
  <x:si>
    <x:t>'01.08.04</x:t>
  </x:si>
  <x:si>
    <x:t>HQUA3100</x:t>
  </x:si>
  <x:si>
    <x:t>Material sanitari per a assortir una farmaciola amb el contingut establert a l'ordenança general de seguretat i salut en el treball</x:t>
  </x:si>
  <x:si>
    <x:t>EXTINCIÓ D'INCENDIS</x:t>
  </x:si>
  <x:si>
    <x:t>'01.08.05</x:t>
  </x:si>
  <x:si>
    <x:t>HM31161J</x:t>
  </x:si>
  <x:si>
    <x:t>Extintor de pols seca, de 6 kg de càrrega, amb pressió incorporada, pintat, amb suport a la paret i amb el desmuntatge inclòs. criteri d'amidament: unitat de quantitat instal·lada, amidada segons les especificacions de la dt.</x:t>
  </x:si>
  <x:si>
    <x:t>SENYALITZACIÓ DE SEGURETAT A L'OBRA</x:t>
  </x:si>
  <x:si>
    <x:t>'01.08.06</x:t>
  </x:si>
  <x:si>
    <x:t>HBBA1511</x:t>
  </x:si>
  <x:si>
    <x:t>Placa de senyalització de seguretat laboral, de planxa d'acer llisa serigrafiada, de 40x33 cm, fixada mecànicament i amb el desmuntatge inclòs. criteri d'amidament: unitat de quantitat instal·lada a la obra d'acord amb la dt.</x:t>
  </x:si>
  <x:si>
    <x:t>HBBAF007</x:t>
  </x:si>
  <x:si>
    <x:t>Senyal d'advertència, normalitzada amb pictograma negre sobre fons groc, de forma triangular amb el cantell negre, costat major 10 cm, amb cartell explicatiu rectangular, per ésser vista fins 3 m de distància, fixada i amb el desmuntatge inclòs</x:t>
  </x:si>
  <x:si>
    <x:t>HBBAA007</x:t>
  </x:si>
  <x:si>
    <x:t>Senyal de prohibició, normalitzada amb pictograma negre sobre fons blanc, de forma circular amb cantells i banda transversal descendent d'esquerra a dreta a 45°, en color vermell, diàmetre 10 cm, amb cartell explicatiu rectangular, per ésser vista fins 3 m, fixada i amb el desmuntatge inclòs</x:t>
  </x:si>
  <x:si>
    <x:t>HBBAB117</x:t>
  </x:si>
  <x:si>
    <x:t>Senyal de obligació, normalitzada amb pictograma blanc sobre fons blau, de forma circular amb cantells en color blanc, diàmetre 10 cm, amb cartell explicatiu rectangular, per ésser vista fins 3 m, fixada i amb el desmuntatge inclòs</x:t>
  </x:si>
  <x:si>
    <x:t>HBBAC007</x:t>
  </x:si>
  <x:si>
    <x:t>Senyal indicativa de la ubicació d'equips d'extinció d'incendis, normalitzada amb pictograma blanc sobre fons vermell, de forma rectangular o quadrada, costat major 10 cm, per ésser vista fins 3 m de distància, fixada i amb el desmuntatge inclòs</x:t>
  </x:si>
  <x:si>
    <x:t>HBBAC017</x:t>
  </x:si>
  <x:si>
    <x:t>Senyal indicativa d'informació de salvament o socors, normalitzada amb pictograma blanc sobre fons verd, de forma rectangular o quadrada, costat major 10 cm, per ésser vista fins 3 m de distància, fixada i amb el desmuntatge inclòs</x:t>
  </x:si>
  <x:si>
    <x:t>09</x:t>
  </x:si>
  <x:si>
    <x:t>GESTIÓ DE RESIDUS</x:t>
  </x:si>
  <x:si>
    <x:t>'01.09</x:t>
  </x:si>
  <x:si>
    <x:t>K2R54239</x:t>
  </x:si>
  <x:si>
    <x:t>Transport de residus a instal·lació autoritzada de gestió de residus, amb camió de 7 t i temps d'espera per a la càrrega a màquina, amb un recorregut de més de 10 i fins a 15 km</x:t>
  </x:si>
  <x:si>
    <x:t>K2RA71H0</x:t>
  </x:si>
  <x:si>
    <x:t>Deposició controlada a dipòsit autoritzat, amb cànon sobre la deposició controlada dels residus de la construcció no inclòs, de residus de formigó inerts amb una densitat 1,45 t/m3, procedents de construcció o demolició, amb codi 170101 segons la Llista Europea de Residus (ORDEN MAM/304/2002)</x:t>
  </x:si>
  <x:si>
    <x:t>10</x:t>
  </x:si>
  <x:si>
    <x:t>CONTROL DE QUALITAT</x:t>
  </x:si>
  <x:si>
    <x:t>'01.10</x:t>
  </x:si>
  <x:si>
    <x:t>J060760A</x:t>
  </x:si>
  <x:si>
    <x:t>Mostreig, realització de con d'Abrams, elaboració de les provetes, cura, recapçament i assaig a compressió d'una sèrie de tres provetes cilíndriques de 15x30 cm, segons la norma UNE-EN 12350-1, UNE-EN 12350-2, UNE-EN 12390-1, UNE-EN 12390-2, UNE-EN 12390-3</x:t>
  </x:si>
  <x:si>
    <x:t>J0B2TD0H</x:t>
  </x:si>
  <x:si>
    <x:t>Determinació de les característiques mecàniques: resistència a la tracció, límit elàstic, allargament de ruptura i doblegament-desdoblegament d'una proveta d'acer amb característiques especials de ductilitat per a armar formigons, segons la norma UNE 36065</x:t>
  </x:si>
  <x:si>
    <x:t xml:space="preserve">IMPORT TOTAL DEL PRESSUPOST : </x:t>
  </x:si>
  <x:si>
    <x:t>Justificació d'elements</x:t>
  </x:si>
  <x:si>
    <x:t>Nº</x:t>
  </x:si>
  <x:si>
    <x:t>Codi</x:t>
  </x:si>
  <x:si>
    <x:t>U.A.</x:t>
  </x:si>
  <x:si>
    <x:t>Descripció</x:t>
  </x:si>
  <x:si>
    <x:t>Element compost</x:t>
  </x:si>
  <x:si>
    <x:t>D060M021</x:t>
  </x:si>
  <x:si>
    <x:t>Formigó de 150 kg/m3, amb una proporció en volum 1:4:8, amb ciment pòrtland amb filler calcari CEM II/B-L 32,5 R i granulat de pedra calcària de grandària màxima 20 mm, elaborat a l'obra amb formigonera de 165 l</x:t>
  </x:si>
  <x:si>
    <x:t>Rend.:</x:t>
  </x:si>
  <x:si>
    <x:t>Mà d'obra</x:t>
  </x:si>
  <x:si>
    <x:t>A0150000</x:t>
  </x:si>
  <x:si>
    <x:t>h</x:t>
  </x:si>
  <x:si>
    <x:t>Manobre especialista</x:t>
  </x:si>
  <x:si>
    <x:t>/R</x:t>
  </x:si>
  <x:si>
    <x:t>x</x:t>
  </x:si>
  <x:si>
    <x:t>=</x:t>
  </x:si>
  <x:si>
    <x:t>Subtotal mà d'obra</x:t>
  </x:si>
  <x:si>
    <x:t>Maquinària</x:t>
  </x:si>
  <x:si>
    <x:t>C1705600</x:t>
  </x:si>
  <x:si>
    <x:t>Formigonera de 165 l</x:t>
  </x:si>
  <x:si>
    <x:t>Subtotal maquinària</x:t>
  </x:si>
  <x:si>
    <x:t>Material</x:t>
  </x:si>
  <x:si>
    <x:t>B0311010</x:t>
  </x:si>
  <x:si>
    <x:t>t</x:t>
  </x:si>
  <x:si>
    <x:t>Sorra de pedrera de pedra calcària per a formigons</x:t>
  </x:si>
  <x:si>
    <x:t>B0331Q10</x:t>
  </x:si>
  <x:si>
    <x:t>Grava de pedrera de pedra calcària, de grandària màxima 20 mm, per a formigons</x:t>
  </x:si>
  <x:si>
    <x:t>B0512401</x:t>
  </x:si>
  <x:si>
    <x:t>Ciment pòrtland amb filler calcari CEM II/B-L 32,5 R segons UNE-EN 197-1, en sacs</x:t>
  </x:si>
  <x:si>
    <x:t>B0111000</x:t>
  </x:si>
  <x:si>
    <x:t>Aigua</x:t>
  </x:si>
  <x:si>
    <x:t>Subtotal material</x:t>
  </x:si>
  <x:si>
    <x:t>Cost directe</x:t>
  </x:si>
  <x:si>
    <x:t>Despeses auxiliars</x:t>
  </x:si>
  <x:si>
    <x:t>%</x:t>
  </x:si>
  <x:si>
    <x:t>Total</x:t>
  </x:si>
  <x:si>
    <x:t>D0701641</x:t>
  </x:si>
  <x:si>
    <x:t>Morter de ciment pòrtland amb filler calcari CEM II/B-L i sorra, amb 250 kg/m3 de ciment, amb una proporció en volum 1:6 i 5 N/mm2 de resistència a compressió, elaborat a l'obra</x:t>
  </x:si>
  <x:si>
    <x:t>B0310020</x:t>
  </x:si>
  <x:si>
    <x:t>Sorra de pedrera per a morters</x:t>
  </x:si>
  <x:si>
    <x:t>D0701821</x:t>
  </x:si>
  <x:si>
    <x:t>Morter de ciment pòrtland amb filler calcari CEM II/B-L i sorra, amb 380 kg/m3 de ciment, amb una proporció en volum 1:4 i 10 N/mm2 de resistència a compressió, elaborat a l'obra</x:t>
  </x:si>
  <x:si>
    <x:t>D0701911</x:t>
  </x:si>
  <x:si>
    <x:t>Morter de ciment pòrtland amb filler calcari CEM II/B-L i sorra, amb 450 kg/m3 de ciment, amb una proporció en volum 1:3 i 15 N/mm2 de resistència a compressió, elaborat a l'obra</x:t>
  </x:si>
  <x:si>
    <x:t>D070A4D1</x:t>
  </x:si>
  <x:si>
    <x:t>Morter mixt de ciment pòrtland amb filler calcari CEM II/B-L, calç i sorra, amb 200 kg/m3 de ciment, amb una proporció en volum 1:2:10 i 2,5 N/mm2 de resistència a compressió, elaborat a l'obra</x:t>
  </x:si>
  <x:si>
    <x:t>B0532310</x:t>
  </x:si>
  <x:si>
    <x:t>kg</x:t>
  </x:si>
  <x:si>
    <x:t>Calç aèria hidratada CL 90-S, en sacs</x:t>
  </x:si>
  <x:si>
    <x:t>D070A8B1</x:t>
  </x:si>
  <x:si>
    <x:t>Morter mixt de ciment pòrtland amb filler calcari CEM II/B-L, calç i sorra, amb 380 kg/m3 de ciment, amb una proporció en volum 1:0,5:4 i 10 N/mm2 de resistència a compressió, elaborat a l'obra</x:t>
  </x:si>
  <x:si>
    <x:t>D070A9A1</x:t>
  </x:si>
  <x:si>
    <x:t>Morter mixt de ciment pòrtland amb filler calcari CEM II/B-L, calç i sorra, amb 450 kg/m3 de ciment, amb una proporció en volum 1:0,25:3 i 15 N/mm2 de resistència a compressió, elaborat a l'obra</x:t>
  </x:si>
  <x:si>
    <x:t>D0771011</x:t>
  </x:si>
  <x:si>
    <x:t>Morter asfàltic de dosificació 1:4 elaborat a l'obra</x:t>
  </x:si>
  <x:si>
    <x:t>B7Z24000</x:t>
  </x:si>
  <x:si>
    <x:t>Emulsió bituminosa, tipus ED</x:t>
  </x:si>
  <x:si>
    <x:t>D07J1100</x:t>
  </x:si>
  <x:si>
    <x:t>Pasta de guix B1</x:t>
  </x:si>
  <x:si>
    <x:t>A0149000</x:t>
  </x:si>
  <x:si>
    <x:t>Manobre guixaire</x:t>
  </x:si>
  <x:si>
    <x:t>B0521100</x:t>
  </x:si>
  <x:si>
    <x:t>Guix de designació B1/20/2, segons la norma UNE-EN 13279-1</x:t>
  </x:si>
  <x:si>
    <x:t>D0B2A100</x:t>
  </x:si>
  <x:si>
    <x:t>Acer en barres corrugades elaborat a l'obra i manipulat a taller B500S, de límit elàstic &gt;= 500 N/mm2</x:t>
  </x:si>
  <x:si>
    <x:t>A0124000</x:t>
  </x:si>
  <x:si>
    <x:t>Oficial 1a ferrallista</x:t>
  </x:si>
  <x:si>
    <x:t>A0134000</x:t>
  </x:si>
  <x:si>
    <x:t>Ajudant ferrallista</x:t>
  </x:si>
  <x:si>
    <x:t>B0B2A000</x:t>
  </x:si>
  <x:si>
    <x:t>Acer en barres corrugades B500S de límit elàstic &gt;= 500 N/mm2</x:t>
  </x:si>
  <x:si>
    <x:t>B0A14200</x:t>
  </x:si>
  <x:si>
    <x:t>Filferro recuit de diàmetre 1,3 mm</x:t>
  </x:si>
  <x:si>
    <x:t>Partida d'obra</x:t>
  </x:si>
  <x:si>
    <x:t>E4EZ3000</x:t>
  </x:si>
  <x:si>
    <x:t>Acer en barres corrugades elaborat a l'obra B500S de límit elàstic &gt;= 500 N/mm2 per a l'armadura de parets de blocs de morter de ciment</x:t>
  </x:si>
  <x:si>
    <x:t>Subtotal element compost</x:t>
  </x:si>
  <x:si>
    <x:t>E4EZ72B4</x:t>
  </x:si>
  <x:si>
    <x:t>Formigó per a fàbrica de blocs de morter de ciment, HA-25/P/20/I, de consistència plàstica i grandària màxima del granulat 20 mm, col·locat manualment</x:t>
  </x:si>
  <x:si>
    <x:t>A0140000</x:t>
  </x:si>
  <x:si>
    <x:t>Manobre</x:t>
  </x:si>
  <x:si>
    <x:t>A0122000</x:t>
  </x:si>
  <x:si>
    <x:t>Oficial 1a paleta</x:t>
  </x:si>
  <x:si>
    <x:t>B065910C</x:t>
  </x:si>
  <x:si>
    <x:t>Formigó HA-25/P/20/I de consistència plàstica, grandària màxima del granulat 20 mm, amb &gt;= 250 kg/m3 de ciment, apte per a classe d'exposició I</x:t>
  </x:si>
  <x:si>
    <x:t>E511PJFB</x:t>
  </x:si>
  <x:si>
    <x:t>Acabat de terrat amb paviment format per dues capes de rajola ceràmica, una de ceràmica comuna i una de mecànica amb acabat fi, de color vermell i de 28x14 cm, col·locades la 1a amb morter asfàltic i la 2a amb morter mixt 1:2:10</x:t>
  </x:si>
  <x:si>
    <x:t>B0FG3JA3</x:t>
  </x:si>
  <x:si>
    <x:t>Rajola ceràmica fina de forma rectangular i elaboració mecànica, de 28x14x1 cm, de color vermell</x:t>
  </x:si>
  <x:si>
    <x:t>B0FG2JA3</x:t>
  </x:si>
  <x:si>
    <x:t>Rajola ceràmica comuna de forma rectangular i elaboració mecànica, de 28x14x1 cm, de color vermell</x:t>
  </x:si>
  <x:si>
    <x:t>E5Z15A2B</x:t>
  </x:si>
  <x:si>
    <x:t>Formació de pendents amb formigó de dosificació 150 kg/m3 de ciment pòrtland amb filler calcari CEM II/B-L 32,5 R, de 10 cm de gruix mitjà, amb acabat remolinat</x:t>
  </x:si>
  <x:si>
    <x:t>E713KA98</x:t>
  </x:si>
  <x:si>
    <x:t>Membrana per a impermeabilització de cobertes PN-6 segons la norma UNE 104402 de dues làmines, de densitat superficial 7,2 kg/m2 formada per làmina bituminosa d'oxiasfalt LO-40 FP amb armadura de feltre de polièster de 130 g/m2, adherides entre elles en calent i col·locades sobre capa separadora amb geotèxtil</x:t>
  </x:si>
  <x:si>
    <x:t>A0137000</x:t>
  </x:si>
  <x:si>
    <x:t>Ajudant col·locador</x:t>
  </x:si>
  <x:si>
    <x:t>A0127000</x:t>
  </x:si>
  <x:si>
    <x:t>Oficial 1a col·locador</x:t>
  </x:si>
  <x:si>
    <x:t>B7114090</x:t>
  </x:si>
  <x:si>
    <x:t>Làmina bituminosa d'oxiasfalt LO-40-FP amb armadura de feltre de material polièster de 130 g/m2</x:t>
  </x:si>
  <x:si>
    <x:t>B7B11170</x:t>
  </x:si>
  <x:si>
    <x:t>Geotèxtil format per feltre de polipropilè no teixit, lligat mecànicament de 70 a 90 g/m2</x:t>
  </x:si>
  <x:si>
    <x:t>E7A24A0L</x:t>
  </x:si>
  <x:si>
    <x:t>Barrera de vapor/estanquitat amb vel de polietilè de 50 µm i 48 g/m2, col·locada no adherida</x:t>
  </x:si>
  <x:si>
    <x:t>B7711A00</x:t>
  </x:si>
  <x:si>
    <x:t>Vel de polietilè de gruix 50 µm i de pes 48 g/m2</x:t>
  </x:si>
  <x:si>
    <x:t>E7C2E773</x:t>
  </x:si>
  <x:si>
    <x:t>Aïllament de planxa de poliestirè extruït (XPS), de 70 mm de gruix, resistència a compressió &gt;= 300 kPa, resistència tèrmica entre 2,059 i 1,892 m2.K/W, amb la superfície llisa i cantell mitjamossa, col·locada amb morter adhesiu</x:t>
  </x:si>
  <x:si>
    <x:t>B0711010</x:t>
  </x:si>
  <x:si>
    <x:t>Adhesiu cimentós tipus C1 segons norma UNE-EN 12004</x:t>
  </x:si>
  <x:si>
    <x:t>B7C2E770</x:t>
  </x:si>
  <x:si>
    <x:t>Planxa de poliestirè extruït (XPS), de 70 mm de gruix, resistència a compressió &gt;= 300 kPa, resistència tèrmica entre 2,059 i 1,892 m2.K/W, amb la superfície llisa i cantell mitjamossa</x:t>
  </x:si>
  <x:si>
    <x:t>E81ZB9K0</x:t>
  </x:si>
  <x:si>
    <x:t>Protecció d'aresta amb cantonera d'alumini de 5 mm de gruix i 25 mm de desenvolupament</x:t>
  </x:si>
  <x:si>
    <x:t>B81ZB9K0</x:t>
  </x:si>
  <x:si>
    <x:t>Cantonera per a arrebossats i enguixats de material d'alumini per a arestes de 5 mm de gruix i 25 mm de desenvolupament</x:t>
  </x:si>
  <x:si>
    <x:t>E881C136</x:t>
  </x:si>
  <x:si>
    <x:t>Arrebossat amb morter monocapa (OC) de ciment, de designació CSIV-W2, segons la norma UNE-EN 998-1, col·locat manualment i acabat raspat</x:t>
  </x:si>
  <x:si>
    <x:t>A012B000</x:t>
  </x:si>
  <x:si>
    <x:t>Oficial 1a estucador</x:t>
  </x:si>
  <x:si>
    <x:t>A013B000</x:t>
  </x:si>
  <x:si>
    <x:t>Ajudant estucador</x:t>
  </x:si>
  <x:si>
    <x:t>B8816242</x:t>
  </x:si>
  <x:si>
    <x:t>Morter de ciment monocapa (OC), de designació CSIV-W2, segons UNE-EN 998-1, per a acabat raspat</x:t>
  </x:si>
  <x:si>
    <x:t>EF5343B2</x:t>
  </x:si>
  <x:si>
    <x:t>Tub de coure R220 (recuit) de 12 mm de diàmetre nominal, d'1 mm de gruix, segons normaUNE-EN 1057, soldat per capil·laritat, amb grau de dificultat mitjà i col·locat superficialment</x:t>
  </x:si>
  <x:si>
    <x:t>A012M000</x:t>
  </x:si>
  <x:si>
    <x:t>Oficial 1a muntador</x:t>
  </x:si>
  <x:si>
    <x:t>A013M000</x:t>
  </x:si>
  <x:si>
    <x:t>Ajudant muntador</x:t>
  </x:si>
  <x:si>
    <x:t>B0A75400</x:t>
  </x:si>
  <x:si>
    <x:t>Abraçadora plàstica, de 12 mm de diàmetre interior</x:t>
  </x:si>
  <x:si>
    <x:t>BFY5A400</x:t>
  </x:si>
  <x:si>
    <x:t>Part proporcional d'elements de muntatge , per a tub de coure sanitari de 12 mm de diàmetre nominal, per a soldar per capilaritat</x:t>
  </x:si>
  <x:si>
    <x:t>BF534300</x:t>
  </x:si>
  <x:si>
    <x:t>Tub de coure R220 (recuit) de 12 mm de diàmetre nominal i de gruix 1 mm, segons la norma UNE-EN 1057</x:t>
  </x:si>
  <x:si>
    <x:t>BFW524B0</x:t>
  </x:si>
  <x:si>
    <x:t>Accessori per a tub de coure 12 mm de diàmetre nominal per a soldar per capil·laritat</x:t>
  </x:si>
  <x:si>
    <x:t>EF5343B7</x:t>
  </x:si>
  <x:si>
    <x:t>Tub de coure R220 (recuit) de 12 mm de diàmetre nominal, d'1 mm de gruix, segons normaUNE-EN 1057, soldat per capil·laritat, amb grau de dificultat mitjà i col·locat encastat</x:t>
  </x:si>
  <x:si>
    <x:t>EF5383B2</x:t>
  </x:si>
  <x:si>
    <x:t>Tub de coure R220 (recuit) de 18 mm de diàmetre nominal, d'1 mm de gruix, segons normaUNE-EN 1057, soldat per capil·laritat, amb grau de dificultat mitjà i col·locat superficialment</x:t>
  </x:si>
  <x:si>
    <x:t>BF538300</x:t>
  </x:si>
  <x:si>
    <x:t>Tub de coure R220 (recuit) de 18 mm de diàmetre nominal i de gruix 1 mm, segons la norma UNE-EN 1057</x:t>
  </x:si>
  <x:si>
    <x:t>BFW528B0</x:t>
  </x:si>
  <x:si>
    <x:t>Accessori per a tub de coure 18 mm de diàmetre nominal per a soldar per capil·laritat</x:t>
  </x:si>
  <x:si>
    <x:t>BFY5A800</x:t>
  </x:si>
  <x:si>
    <x:t>Part proporcional d'elements de muntatge , per a tub de coure sanitari de 18 mm de diàmetre nominal, per a soldar per capilaritat</x:t>
  </x:si>
  <x:si>
    <x:t>B0A75700</x:t>
  </x:si>
  <x:si>
    <x:t>Abraçadora plàstica, de 18 mm de diàmetre interior</x:t>
  </x:si>
  <x:si>
    <x:t>EF5383B7</x:t>
  </x:si>
  <x:si>
    <x:t>Tub de coure R220 (recuit) de 18 mm de diàmetre nominal, d'1 mm de gruix, segons normaUNE-EN 1057, soldat per capil·laritat, amb grau de dificultat mitjà i col·locat encastat</x:t>
  </x:si>
  <x:si>
    <x:t>EG134701</x:t>
  </x:si>
  <x:si>
    <x:t>Caixa per a quadre de comandaments i protecció, de material autoextingible, amb porta, per a deu mòduls i encastada</x:t>
  </x:si>
  <x:si>
    <x:t>A012H000</x:t>
  </x:si>
  <x:si>
    <x:t>Oficial 1a electricista</x:t>
  </x:si>
  <x:si>
    <x:t>A013H000</x:t>
  </x:si>
  <x:si>
    <x:t>Ajudant electricista</x:t>
  </x:si>
  <x:si>
    <x:t>BG134701</x:t>
  </x:si>
  <x:si>
    <x:t>Caixa per a quadre de comandament i protecció, de material autoextingible, amb porta, amb deu mòduls i per a encastar</x:t>
  </x:si>
  <x:si>
    <x:t>EG151D11</x:t>
  </x:si>
  <x:si>
    <x:t>Caixa de derivació quadrada de plàstic, de 200x200 mm, amb grau de protecció IP-40, encastada</x:t>
  </x:si>
  <x:si>
    <x:t>BG151D11</x:t>
  </x:si>
  <x:si>
    <x:t>Caixa de derivació quadrada de plàstic, de 200x200 mm, amb grau de protecció IP-40 i per a encastar</x:t>
  </x:si>
  <x:si>
    <x:t>EG161411</x:t>
  </x:si>
  <x:si>
    <x:t>Caixa de derivació rectangular de plàstic, de 100x160 mm, amb grau de protecció IP-40, encastada</x:t>
  </x:si>
  <x:si>
    <x:t>BG161411</x:t>
  </x:si>
  <x:si>
    <x:t>Caixa de derivació rectangular de plàstic, de 100x160 mm, amb grau de protecció IP-40 i per a encastar</x:t>
  </x:si>
  <x:si>
    <x:t>EG161611</x:t>
  </x:si>
  <x:si>
    <x:t>Caixa de derivació rectangular de plàstic, de 130x200 mm, amb grau de protecció IP-40, encastada</x:t>
  </x:si>
  <x:si>
    <x:t>BG161611</x:t>
  </x:si>
  <x:si>
    <x:t>Caixa de derivació rectangular de plàstic, de 130x200 mm, amb grau de protecció IP-40 i per a encastar</x:t>
  </x:si>
  <x:si>
    <x:t>EG222711</x:t>
  </x:si>
  <x:si>
    <x:t>Tub flexible corrugat de PVC, de 20 mm de diàmetre nominal, aïllant i no propagador de la flama, resistència a l'impacte d'1 J, resistència a compressió de 320 N i una rigidesa dielèctrica de 2000 V, muntat encastat</x:t>
  </x:si>
  <x:si>
    <x:t>BG222710</x:t>
  </x:si>
  <x:si>
    <x:t>Tub flexible corrugat de PVC, de 20 mm de diàmetre nominal, aïllant i no propagador de la flama, resistència a l'impacte d'1 J, resistència a compressió de 320 N i una rigidesa dielèctrica de 2000 V</x:t>
  </x:si>
  <x:si>
    <x:t>EG222811</x:t>
  </x:si>
  <x:si>
    <x:t>Tub flexible corrugat de PVC, de 25 mm de diàmetre nominal, aïllant i no propagador de la flama, resistència a l'impacte d'1 J, resistència a compressió de 320 N i una rigidesa dielèctrica de 2000 V, muntat encastat</x:t>
  </x:si>
  <x:si>
    <x:t>BG222810</x:t>
  </x:si>
  <x:si>
    <x:t>Tub flexible corrugat de PVC, de 25 mm de diàmetre nominal, aïllant i no propagador de la flama, resistència a l'impacte d'1 J, resistència a compressió de 320 N i una rigidesa dielèctrica de 2000 V</x:t>
  </x:si>
  <x:si>
    <x:t>EG322124</x:t>
  </x:si>
  <x:si>
    <x:t>Cable amb conductor de coure 450/750 V de tensió assignada, amb designació H07V-R, unipolar, de secció 1 x 1,5 mm2, amb aïllament PVC, col·locat en tub</x:t>
  </x:si>
  <x:si>
    <x:t>BG322120</x:t>
  </x:si>
  <x:si>
    <x:t>Cable amb conductor de coure 450/750 V de tensió assignada, amb designació H07V-R, unipolar, de secció 1 x 1,5 mm2, amb aïllament PVC</x:t>
  </x:si>
  <x:si>
    <x:t>EG322134</x:t>
  </x:si>
  <x:si>
    <x:t>Cable amb conductor de coure 450/750 V de tensió assignada, amb designació H07V-R, unipolar, de secció 1 x 2,5 mm2, amb aïllament PVC, col·locat en tub</x:t>
  </x:si>
  <x:si>
    <x:t>BG322130</x:t>
  </x:si>
  <x:si>
    <x:t>Cable amb conductor de coure 450/750 V de tensió assignada, amb designació H07V-R, unipolar, de secció 1 x 2,5 mm2, amb aïllament PVC</x:t>
  </x:si>
  <x:si>
    <x:t>EG322144</x:t>
  </x:si>
  <x:si>
    <x:t>Cable amb conductor de coure 450/750 V de tensió assignada, amb designació H07V-R, unipolar, de secció 1 x 4 mm2, amb aïllament PVC, col·locat en tub</x:t>
  </x:si>
  <x:si>
    <x:t>BG322140</x:t>
  </x:si>
  <x:si>
    <x:t>Cable amb conductor de coure 450/750 V de tensió assignada, amb designació H07V-R, unipolar, de secció 1 x 4 mm2, amb aïllament PVC</x:t>
  </x:si>
  <x:si>
    <x:t>EG322154</x:t>
  </x:si>
  <x:si>
    <x:t>Cable amb conductor de coure 450/750 V de tensió assignada, amb designació H07V-R, unipolar, de secció 1 x 6 mm2, amb aïllament PVC, col·locat en tub</x:t>
  </x:si>
  <x:si>
    <x:t>BG322150</x:t>
  </x:si>
  <x:si>
    <x:t>Cable amb conductor de coure 450/750 V de tensió assignada, amb designació H07V-R, unipolar, de secció 1 x 6 mm2, amb aïllament PVC</x:t>
  </x:si>
  <x:si>
    <x:t>EG41149C</x:t>
  </x:si>
  <x:si>
    <x:t>Interruptor automàtic magnetotèrmic de 20 A d'intensitat nominal, tipus ICP-M, bipolar (2P), de 6000 A de poder de tall segons UNE 20317, de 2 mòduls DIN de 18 mm d'amplària, muntat en perfil DIN</x:t>
  </x:si>
  <x:si>
    <x:t>BGW41000</x:t>
  </x:si>
  <x:si>
    <x:t>Part proporcional d'accessoris per a interruptors magnetotèrmics</x:t>
  </x:si>
  <x:si>
    <x:t>BG41149C</x:t>
  </x:si>
  <x:si>
    <x:t>Interruptor automàtic magnetotèrmic, de 20 A d'intensitat nominal, tipus ICP-M, bipolar (2P), de 6000 A de poder de tall segons UNE 20317, de 2 mòduls DIN de 18 mm d'amplària, per a muntar en perfil DIN</x:t>
  </x:si>
  <x:si>
    <x:t>EG415A99</x:t>
  </x:si>
  <x:si>
    <x:t>Interruptor automàtic magnetotèrmic de 10 A d'intensitat nominal, tipus PIA corba C, bipolar (2P), de 6000 A de poder de tall segons UNE-EN 60898, de 2 mòduls DIN de 18 mm d'amplària, muntat en perfil DIN</x:t>
  </x:si>
  <x:si>
    <x:t>BG415A99</x:t>
  </x:si>
  <x:si>
    <x:t>Interruptor automàtic magnetotèrmic de 10 A d'intensitat nominal, tipus PIA corba C, bipolar (2P), de 6000 A de poder de tall segons UNE-EN 60898, de 2 mòduls DIN de 18 mm d'amplària, per a muntar en perfil DIN</x:t>
  </x:si>
  <x:si>
    <x:t>EG415A9B</x:t>
  </x:si>
  <x:si>
    <x:t>Interruptor automàtic magnetotèrmic de 16 A d'intensitat nominal, tipus PIA corba C, bipolar (2P), de 6000 A de poder de tall segons UNE-EN 60898, de 2 mòduls DIN de 18 mm d'amplària, muntat en perfil DIN</x:t>
  </x:si>
  <x:si>
    <x:t>BG415A9B</x:t>
  </x:si>
  <x:si>
    <x:t>Interruptor automàtic magnetotèrmic de 16 A d'intensitat nominal, tipus PIA corba C, bipolar (2P), de 6000 A de poder de tall segons UNE-EN 60898, de 2 mòduls DIN de 18 mm d'amplària, per a muntar en perfil DIN</x:t>
  </x:si>
  <x:si>
    <x:t>EG415A9C</x:t>
  </x:si>
  <x:si>
    <x:t>Interruptor automàtic magnetotèrmic de 20 A d'intensitat nominal, tipus PIA corba C, bipolar (2P), de 6000 A de poder de tall segons UNE-EN 60898, de 2 mòduls DIN de 18 mm d'amplària, muntat en perfil DIN</x:t>
  </x:si>
  <x:si>
    <x:t>BG415A9C</x:t>
  </x:si>
  <x:si>
    <x:t>Interruptor automàtic magnetotèrmic de 20 A d'intensitat nominal, tipus PIA corba C, bipolar (2P), de 6000 A de poder de tall segons UNE-EN 60898, de 2 mòduls DIN de 18 mm d'amplària, per a muntar en perfil DIN</x:t>
  </x:si>
  <x:si>
    <x:t>EG415A9D</x:t>
  </x:si>
  <x:si>
    <x:t>Interruptor automàtic magnetotèrmic de 25 A d'intensitat nominal, tipus PIA corba C, bipolar (2P), de 6000 A de poder de tall segons UNE-EN 60898, de 2 mòduls DIN de 18 mm d'amplària, muntat en perfil DIN</x:t>
  </x:si>
  <x:si>
    <x:t>BG415A9D</x:t>
  </x:si>
  <x:si>
    <x:t>Interruptor automàtic magnetotèrmic de 25 A d'intensitat nominal, tipus PIA corba C, bipolar (2P), de 6000 A de poder de tall segons UNE-EN 60898, de 2 mòduls DIN de 18 mm d'amplària, per a muntar en perfil DIN</x:t>
  </x:si>
  <x:si>
    <x:t>EG42129D</x:t>
  </x:si>
  <x:si>
    <x:t>Interruptor diferencial de la classe AC, gamma residencial, de 25 A d'intensitat nominal, bipolar (2P), de sensibilitat 0,03 A, de desconnexió fix instantani, amb botó de test incorporat i indicador mecànic de defecte, construït segons les especificacions de la norma UNE-EN 61008-1, de 2 mòduls DIN de 18 mm d'amplària, muntat en perfil DIN</x:t>
  </x:si>
  <x:si>
    <x:t>BGW42000</x:t>
  </x:si>
  <x:si>
    <x:t>Part proporcional d'accessoris per a interruptors diferencials</x:t>
  </x:si>
  <x:si>
    <x:t>BG42129D</x:t>
  </x:si>
  <x:si>
    <x:t>Interruptor diferencial de la classe AC, gamma residencial, de 25 A d'intensitat nominal, bipolar (2P), de 0,03 A de sensibilitat, de desconnexió fix instantani, amb botó de test incorporat i indicador mecànic de defecte, construït segons les especificacions de la norma UNE-EN 61008-1, de 2 mòduls DIN de 18 mm d'amplària, per a muntar en perfil DIN</x:t>
  </x:si>
  <x:si>
    <x:t>EG482125</x:t>
  </x:si>
  <x:si>
    <x:t>Protector per a sobretensions permanents i transitòries amb IGA integrat d'intensitat nominal 25 A, bipolar (1P+N), PIA corba C, de poder de tall segons UNE-EN 60898 de 6000 A, intensitat màxima transitòria 15 kA, muntat en perfil DIN</x:t>
  </x:si>
  <x:si>
    <x:t>BGW48000</x:t>
  </x:si>
  <x:si>
    <x:t>Part proporcional d'accessoris per a protectors de sobretensions</x:t>
  </x:si>
  <x:si>
    <x:t>BG482125</x:t>
  </x:si>
  <x:si>
    <x:t>Protector per a sobretensions permanents i transitòries amb IGA integrat d'intensitat nominal 25 A, bipolar (1P+N), PIA corba C, de poder de tall segons UNE-EN 60898 de 6000 A, intensitat màxima transitòria 15 kA, per a muntar en perfil DIN</x:t>
  </x:si>
  <x:si>
    <x:t>EG641177</x:t>
  </x:si>
  <x:si>
    <x:t>Polsador de tipus universal, 10 A 250 V, amb 1 contacte NA, amb tecla i làmpada pilot, preu alt, encastat</x:t>
  </x:si>
  <x:si>
    <x:t>BG641177</x:t>
  </x:si>
  <x:si>
    <x:t>Polsador de tipus universal, 10 A 250 V, amb 1 contacte NA, amb tecla i làmpada pilot, preu alt, per a encastar</x:t>
  </x:si>
  <x:si>
    <x:t>EGA12522</x:t>
  </x:si>
  <x:si>
    <x:t>Avisador acústic adossable de 230 V, de so musical, preu alt, muntat superficialment</x:t>
  </x:si>
  <x:si>
    <x:t>BGWA1000</x:t>
  </x:si>
  <x:si>
    <x:t>Part proporcional d'accessoris per a avisadors acústics muntats superficialment</x:t>
  </x:si>
  <x:si>
    <x:t>BGA12520</x:t>
  </x:si>
  <x:si>
    <x:t>Avisador acústic adossable de 230 V, de so musical, preu alt</x:t>
  </x:si>
  <x:si>
    <x:t>EJ13B611HDEY</x:t>
  </x:si>
  <x:si>
    <x:t>Lavabo mural de porcellana esmaltada ref. N365839931 de la serie Essence de NOKEN , senzill, d'amplària &lt;= 53 cm, de color blanc i preu superior, col·locat amb suports murals</x:t>
  </x:si>
  <x:si>
    <x:t>A012J000</x:t>
  </x:si>
  <x:si>
    <x:t>Oficial 1a lampista</x:t>
  </x:si>
  <x:si>
    <x:t>A013J000</x:t>
  </x:si>
  <x:si>
    <x:t>Ajudant lampista</x:t>
  </x:si>
  <x:si>
    <x:t>BJ13B611HDEY</x:t>
  </x:si>
  <x:si>
    <x:t>Lavabo suspès de porcellana sanitària esmaltada ESSENCE, quadrat, sense forat per a aixetes, de dimensions 500x500 mm, acabat blanc, ref. N365839931 de la serie Essence de NOKEN</x:t>
  </x:si>
  <x:si>
    <x:t>B7J50010</x:t>
  </x:si>
  <x:si>
    <x:t>dm3</x:t>
  </x:si>
  <x:si>
    <x:t>Massilla per a segellats, d'aplicació amb pistola, de base silicona neutra monocomponent</x:t>
  </x:si>
  <x:si>
    <x:t>EJ2Z4127</x:t>
  </x:si>
  <x:si>
    <x:t>Aixeta de pas, encastada, de llautó cromat, preu alt, amb sortida de diàmetre 1/2´´ i entrada de 1/2´´</x:t>
  </x:si>
  <x:si>
    <x:t>BJ2Z4127</x:t>
  </x:si>
  <x:si>
    <x:t>Aixeta de pas mural, per a encastar, de llautó cromat, preu alt, amb sortida de 1/2´´ i entrada de 1/2´´</x:t>
  </x:si>
  <x:si>
    <x:t>EN314427</x:t>
  </x:si>
  <x:si>
    <x:t>Vàlvula de bola manual amb rosca, de dues peces amb pas total, de bronze, de diàmetre nominal 1/2´´, de 16 bar de PN i preu alt, muntada superficialment</x:t>
  </x:si>
  <x:si>
    <x:t>BN314420</x:t>
  </x:si>
  <x:si>
    <x:t>Vàlvula de bola manual amb rosca, de dues peces amb pas total, de bronze, de diàmetre nominal 1/2´´, de 16 bar de PN i preu alt</x:t>
  </x:si>
  <x:si>
    <x:t>EY03E000</x:t>
  </x:si>
  <x:si>
    <x:t>Conjunt de treballs i ajudes de ram de paleta per a la realització de la totalitat de les instal·lacions especificades en pressupost i plànols.
Aquesta partida inclou la càrrega i descàrrega de materials a peu de carrer, transport de materials en interior d'obra, formació de regates de qualsevol tipus, forats, passos i qualsevol tipus de perforació, posterior segellat i retacat amb material adequat segons indicacions de la DF, així com la retirada detot el materials sobrants de l'obra, transport a abocador, i neteja de la zona de treball.
Inclou, igualment, qualsevol mitjà auxiliar, personal i material necessari per a la seva correcta i complerta execució. Tot segons indicacions de projecte i direcció facultativa. Unitat d'obra totalment acabada.</x:t>
  </x:si>
  <x:si>
    <x:t>K2148251</x:t>
  </x:si>
  <x:si>
    <x:t>Enderroc de mur d'obra ceràmica, amb mitjans manuals i càrrega manual de runa sobre camió o contenidor</x:t>
  </x:si>
  <x:si>
    <x:t>K4415115</x:t>
  </x:si>
  <x:si>
    <x:t>Acer S275JR segons UNE-EN 10025-2, per a pilars formats per peça simple, en perfils laminats en calent sèrie IPN, IPE, HEB, HEA, HEM i UPN, treballat a taller i amb una capa d'imprimació antioxidant, col·locat a l'obra amb soldadura</x:t>
  </x:si>
  <x:si>
    <x:t>A0135000</x:t>
  </x:si>
  <x:si>
    <x:t>Ajudant soldador</x:t>
  </x:si>
  <x:si>
    <x:t>A0125000</x:t>
  </x:si>
  <x:si>
    <x:t>Oficial 1a soldador</x:t>
  </x:si>
  <x:si>
    <x:t>C200P000</x:t>
  </x:si>
  <x:si>
    <x:t>Equip i elements auxiliars per a soldadura elèctrica</x:t>
  </x:si>
  <x:si>
    <x:t>B44Z501A</x:t>
  </x:si>
  <x:si>
    <x:t>Acer S275JR segons UNE-EN 10025-2, format per peça simple, en perfils laminats en calent sèrie IPN, IPE, HEB, HEA, HEM i UPN, treballat al taller per a col·locar amb soldadura i amb una capa d'imprimació antioxidant</x:t>
  </x:si>
  <x:si>
    <x:t>K4425025</x:t>
  </x:si>
  <x:si>
    <x:t>Acer S275JR segons UNE-EN 10025-2, per a elements d'ancoratge formats per peça simple, en perfils laminats en calent sèrie L, LD, T, rodó, quadrat, rectangular i planxa, treballat a taller i amb una capa d'imprimació antioxidant, col·locat a l'obra amb soldadura</x:t>
  </x:si>
  <x:si>
    <x:t>B44Z502A</x:t>
  </x:si>
  <x:si>
    <x:t>Acer S275JR segons UNE-EN 10025-2, format per peça simple, en perfils laminats en calent sèrie L, LD, T, rodó, quadrat, rectangular i planxa, treballat al taller per a col·locar amb soldadura i amb una capa d'imprimació antioxidant</x:t>
  </x:si>
  <x:si>
    <x:t>K4435111</x:t>
  </x:si>
  <x:si>
    <x:t>Acer S275JR segons UNE-EN 10025-2, per a bigues formades per peça simple, en perfils laminats en calent sèrie IPN, IPE, HEB, HEA, HEM i UPN, amb una capa d'imprimació antioxidant, col·locat a l'obra</x:t>
  </x:si>
  <x:si>
    <x:t>B44Z5011</x:t>
  </x:si>
  <x:si>
    <x:t>Acer S275JR segons UNE-EN 10025-2, format per peça simple, en perfils laminats en calent sèrie IPN, IPE, HEB, HEA, HEM i UPN, tallat a mida i amb una capa d'imprimació antioxidant</x:t>
  </x:si>
  <x:si>
    <x:t>K4445115</x:t>
  </x:si>
  <x:si>
    <x:t>Acer S275JR segons UNE-EN 10025-2, per a biguetes formades per peça simple, en perfils laminats en calent sèrie IPN, IPE, HEB, HEA, HEM i UPN, treballat a taller i amb una capa d'imprimació antioxidant, col·locat a l'obra amb soldadura</x:t>
  </x:si>
  <x:si>
    <x:t>K44Z5A25</x:t>
  </x:si>
  <x:si>
    <x:t>Acer S275JR segons UNE-EN 10025-2, en perfils laminats en calent sèrie L, LD, T, rodó, quadrat, rectangular i planxa, treballat a taller i amb una capa d'imprimació antioxidant, per a reforç d'elements d'encastament, recolzament i rigiditzadors, col·locat a l'obra amb soldadura</x:t>
  </x:si>
  <x:si>
    <x:t>B44Z5A2A</x:t>
  </x:si>
  <x:si>
    <x:t>Acer S275JR segons UNE-EN 10025-2, format per peça simple, per a reforç d'elements d'encastament, recolzament i rigiditzadors, en perfils laminats en calent sèrie L, LD, T, rodó, quadrat, rectangular i planxa, treballat al taller per a col·locar amb soldadura i amb una capa d'imprimació antioxidant</x:t>
  </x:si>
  <x:si>
    <x:t>K45A17H3</x:t>
  </x:si>
  <x:si>
    <x:t>Formigó per a sostre nervat unidireccional, HA-25/B/20/I, de consistència tova i grandària màxima del granulat 20 mm, abocat amb cubilot</x:t>
  </x:si>
  <x:si>
    <x:t>B065910B</x:t>
  </x:si>
  <x:si>
    <x:t>Formigó HA-25/B/20/I de consistència tova, grandària màxima del granulat 20 mm, amb &gt;= 250 kg/m3 de ciment, apte per a classe d'exposició I</x:t>
  </x:si>
  <x:si>
    <x:t>K45CA8C4</x:t>
  </x:si>
  <x:si>
    <x:t>Formigó per a lloses inclinades, HA-25/B/10/IIa, de consistència tova i grandària màxima del granulat 10 mm, abocat amb bomba</x:t>
  </x:si>
  <x:si>
    <x:t>C1701100</x:t>
  </x:si>
  <x:si>
    <x:t>Camió amb bomba de formigonar</x:t>
  </x:si>
  <x:si>
    <x:t>B065760B</x:t>
  </x:si>
  <x:si>
    <x:t>Formigó HA-25/B/10/IIa de consistència tova, grandària màxima del granulat 10 mm, amb &gt;= 275 kg/m3 de ciment, apte per a classe d'exposició IIa</x:t>
  </x:si>
  <x:si>
    <x:t>K45GD7C5</x:t>
  </x:si>
  <x:si>
    <x:t>Formigó per a dau de recolzament, HA-25/B/10/I, de consistència tova i grandària màxima del granulat 10 mm, abocat manualment</x:t>
  </x:si>
  <x:si>
    <x:t>B065710B</x:t>
  </x:si>
  <x:si>
    <x:t>Formigó HA-25/B/10/I de consistència tova, grandària màxima del granulat 10 mm, amb &gt;= 250 kg/m3 de ciment, apte per a classe d'exposició I</x:t>
  </x:si>
  <x:si>
    <x:t>K4BA3000</x:t>
  </x:si>
  <x:si>
    <x:t>Armadura per a sostre nervat unidireccional AP500 S d'acer en barres corrugades B500S de límit elàstic &gt;= 500 N/mm2</x:t>
  </x:si>
  <x:si>
    <x:t>K4BADC88</x:t>
  </x:si>
  <x:si>
    <x:t>Armadura per a sostre nervat unidireccional amb malla electrosoldada de barres corrugades d'acer ME 30x15 cm D:6-6 mm 6x2,2 m B500T UNE-EN 10080</x:t>
  </x:si>
  <x:si>
    <x:t>B0B341C4</x:t>
  </x:si>
  <x:si>
    <x:t>Malla electrosoldada de barres corrugades d'acer ME 30x15 cm D:6-6 mm 6x2,2 m B500T UNE-EN 10080</x:t>
  </x:si>
  <x:si>
    <x:t>K4BC3000</x:t>
  </x:si>
  <x:si>
    <x:t>Armadura per a lloses d'estructura AP500 S d'acer en barres corrugades B500S de límit elàstic &gt;= 500 N/mm2</x:t>
  </x:si>
  <x:si>
    <x:t>K4C31520</x:t>
  </x:si>
  <x:si>
    <x:t>Muntatge i desmuntatge d'apuntalament de biga a una alçària &lt;= 5 m amb puntal tubular metàl·lic de 3 tubs i &lt;= 150 kN de càrrega màxima admissible, amb elements de recolzament roscats</x:t>
  </x:si>
  <x:si>
    <x:t>A0121000</x:t>
  </x:si>
  <x:si>
    <x:t>Oficial 1a</x:t>
  </x:si>
  <x:si>
    <x:t>B0D62B60</x:t>
  </x:si>
  <x:si>
    <x:t>cu</x:t>
  </x:si>
  <x:si>
    <x:t>Puntal tubular metàl·lic de 3 tubs, d'alçària &gt;3 m de &lt;= 150 kN de càrrega màxima admissible, amb elements de recolzament roscats i 25 usos</x:t>
  </x:si>
  <x:si>
    <x:t>K4D8D500</x:t>
  </x:si>
  <x:si>
    <x:t>Muntatge i desmuntatge d'encofrat amb tauler de fusta de pi, per a cèrcols de directriu recta</x:t>
  </x:si>
  <x:si>
    <x:t>A0133000</x:t>
  </x:si>
  <x:si>
    <x:t>Ajudant encofrador</x:t>
  </x:si>
  <x:si>
    <x:t>A0123000</x:t>
  </x:si>
  <x:si>
    <x:t>Oficial 1a encofrador</x:t>
  </x:si>
  <x:si>
    <x:t>B0D21030</x:t>
  </x:si>
  <x:si>
    <x:t>Tauló de fusta de pi per a 10 usos</x:t>
  </x:si>
  <x:si>
    <x:t>B0D31000</x:t>
  </x:si>
  <x:si>
    <x:t>Llata de fusta de pi</x:t>
  </x:si>
  <x:si>
    <x:t>B0D625A0</x:t>
  </x:si>
  <x:si>
    <x:t>Puntal metàl·lic i telescòpic per a 3 m d'alçària i 150 usos</x:t>
  </x:si>
  <x:si>
    <x:t>B0D71130</x:t>
  </x:si>
  <x:si>
    <x:t>Tauler elaborat amb fusta de pi, de 22 mm de gruix, per a 10 usos</x:t>
  </x:si>
  <x:si>
    <x:t>B0A31000</x:t>
  </x:si>
  <x:si>
    <x:t>Clau acer</x:t>
  </x:si>
  <x:si>
    <x:t>K4D93EA6</x:t>
  </x:si>
  <x:si>
    <x:t>Alleugeridor per a sostre nervat amb cassetons de morter de ciment de 60x20 cm i 20 cm d'alçària</x:t>
  </x:si>
  <x:si>
    <x:t>B4D93EA6</x:t>
  </x:si>
  <x:si>
    <x:t>Cassetó per a sostre nervat de morter de ciment de 60x20 cm i 20 cm d'alçària</x:t>
  </x:si>
  <x:si>
    <x:t>K4DA1DX0</x:t>
  </x:si>
  <x:si>
    <x:t>Muntatge i desmuntatge d'encofrat per a sostre nervat unidireccional, a una alçària &lt;= 3 m, amb tauler de fusta de pi, sobre entramat desmuntable</x:t>
  </x:si>
  <x:si>
    <x:t>B0DZJ0K6</x:t>
  </x:si>
  <x:si>
    <x:t>Perfil metàl·lic desmuntable per a suport d'encofrat de sostres, per a 25 usos</x:t>
  </x:si>
  <x:si>
    <x:t>K4DCBD00</x:t>
  </x:si>
  <x:si>
    <x:t>Muntatge i desmuntatge d'encofrat per a lloses inclinades, a una alçària &lt;= 5 m, amb tauler de fusta de pi</x:t>
  </x:si>
  <x:si>
    <x:t>B0D629A0</x:t>
  </x:si>
  <x:si>
    <x:t>Puntal metàl·lic i telescòpic per a 5 m d'alçària i 150 usos</x:t>
  </x:si>
  <x:si>
    <x:t>B0DZA000</x:t>
  </x:si>
  <x:si>
    <x:t>l</x:t>
  </x:si>
  <x:si>
    <x:t>Desencofrant</x:t>
  </x:si>
  <x:si>
    <x:t>K4DGC500</x:t>
  </x:si>
  <x:si>
    <x:t>Muntatge i desmuntatge d'encofrat per a dau de recolzament amb tauló de fusta</x:t>
  </x:si>
  <x:si>
    <x:t>K4FR667F</x:t>
  </x:si>
  <x:si>
    <x:t>Reparació amb reposició de peces de brancal d'obra ceràmica amb peces de maó massís d'elaboració mecànica R15 N/mm2, per a revestir de 290x140x50 mm, col·locades amb morter ciment 1:3</x:t>
  </x:si>
  <x:si>
    <x:t>B0F17251</x:t>
  </x:si>
  <x:si>
    <x:t>Maó massís d'elaboració mecànica R-15, de 290x140x50 mm, per a revestir, categoria I, HD, segons la norma UNE-EN 771-1</x:t>
  </x:si>
  <x:si>
    <x:t>K4FZ610L</x:t>
  </x:si>
  <x:si>
    <x:t>Ataconat amb maó massís d'elaboració mecànica en estintolament de paret d'obra ceràmica, amb morter mixt</x:t>
  </x:si>
  <x:si>
    <x:t>K612V51K</x:t>
  </x:si>
  <x:si>
    <x:t>Sòcol per a trapa practicable per a un forat rectangular, amb paret de 14 cm de gruix per a revestir, de maó calat HD de 290x140x100 mm amb morter mixt 1:2:10</x:t>
  </x:si>
  <x:si>
    <x:t>B0F1E2A1</x:t>
  </x:si>
  <x:si>
    <x:t>Maó calat R-10, de 290x140x100 mm, per a revestir, categoria I, HD, segons la norma UNE-EN 771-1</x:t>
  </x:si>
  <x:si>
    <x:t>K7B11AA0</x:t>
  </x:si>
  <x:si>
    <x:t>Geotèxtil format per feltre de polipropilè teixit de 100 a 110 g/m2, col·locat sense adherir</x:t>
  </x:si>
  <x:si>
    <x:t>B7B11AA0</x:t>
  </x:si>
  <x:si>
    <x:t>Geotèxtil format per feltre de polipropilè teixit de 100 a 110 g/m2</x:t>
  </x:si>
  <x:si>
    <x:t>K7B21A0L</x:t>
  </x:si>
  <x:si>
    <x:t>Làmina separadora de polietilè de 50 µm i 48 g/m2, col·locada no adherida</x:t>
  </x:si>
  <x:si>
    <x:t>K7Z15MD0</x:t>
  </x:si>
  <x:si>
    <x:t>Matarracó de radi 6 cm, fet amb morter de ciment 1:6</x:t>
  </x:si>
  <x:si>
    <x:t>K7Z1JWD2</x:t>
  </x:si>
  <x:si>
    <x:t>Arrebossat a bona vista de faixa horitzontal, per a suport de membranes, amb morter de ciment 1:6 amb acabat remolinat</x:t>
  </x:si>
  <x:si>
    <x:t>K7Z32GX5</x:t>
  </x:si>
  <x:si>
    <x:t>Reforç lineal de membrana, amb làmina de betum modificat LBM (SBS)-50/G-FP amb armadura de feltre de polièster de 150 g/m2, amb acabat de color estàndard, adherida en calent, prèvia imprimació</x:t>
  </x:si>
  <x:si>
    <x:t>B712A0XA</x:t>
  </x:si>
  <x:si>
    <x:t>Làmina de betum modificat amb autoprotecció mineral LBM (SBS) 50/G-FP amb armadura de feltre de polièster de 150 g/m2 reforçada i acabat de color estàndard</x:t>
  </x:si>
  <x:si>
    <x:t>K9234B91</x:t>
  </x:si>
  <x:si>
    <x:t>Subbase de grava de pedrera de pedra calcària de 15 cm de gruix i, grandària màxima de 50 a 70 mm, amb estesa i piconatge del material</x:t>
  </x:si>
  <x:si>
    <x:t>C133A030</x:t>
  </x:si>
  <x:si>
    <x:t>Compactador duplex manual de 700 kg</x:t>
  </x:si>
  <x:si>
    <x:t>B0331300</x:t>
  </x:si>
  <x:si>
    <x:t>Grava de pedrera de pedra calcària, de 50 a 70 mm</x:t>
  </x:si>
  <x:si>
    <x:t>K93615B0</x:t>
  </x:si>
  <x:si>
    <x:t>Solera de formigó HM-20/P/20/I, de consistència plàstica i grandària màxima del granulat 20 mm, de gruix 15 cm, abocat des de camió</x:t>
  </x:si>
  <x:si>
    <x:t>B064300C</x:t>
  </x:si>
  <x:si>
    <x:t>Formigó HM-20/P/20/I de consistència plàstica, grandària màxima del granulat 20 mm, amb &gt;= 200 kg/m3 de ciment, apte per a classe d'exposició I</x:t>
  </x:si>
  <x:si>
    <x:t>KADT172E</x:t>
  </x:si>
  <x:si>
    <x:t>Trapa practicable de planxa d'acer galvanitzat, per a un buit d'obra de 120x60 cm, amb sòcol prefabricat, amb frontisses, maneta, pany, clau i escala plegable d'alumini, col·locada amb fixacions mecàniques</x:t>
  </x:si>
  <x:si>
    <x:t>B5ZZJTNT</x:t>
  </x:si>
  <x:si>
    <x:t>Vis d'acer galvanitzat de 5,5x110 mm, amb junts de plom i ferro i tac de niló de diàmetre 8/10 mm</x:t>
  </x:si>
  <x:si>
    <x:t>BADT172E</x:t>
  </x:si>
  <x:si>
    <x:t>Trapa practicable de planxa d'acer galvanitzat, per a un buit d'obra de 120x60 cm, amb sòcol prefabricat, amb frontisses, maneta, pany, clau i escala plegable d'alumini</x:t>
  </x:si>
  <x:si>
    <x:t>P-1</x:t>
  </x:si>
  <x:si>
    <x:t>Subtotal partida d'obra</x:t>
  </x:si>
  <x:si>
    <x:t>P-2</x:t>
  </x:si>
  <x:si>
    <x:t>P-3</x:t>
  </x:si>
  <x:si>
    <x:t>P-4</x:t>
  </x:si>
  <x:si>
    <x:t>P-5</x:t>
  </x:si>
  <x:si>
    <x:t>P-6</x:t>
  </x:si>
  <x:si>
    <x:t>P-7</x:t>
  </x:si>
  <x:si>
    <x:t>P-8</x:t>
  </x:si>
  <x:si>
    <x:t>P-9</x:t>
  </x:si>
  <x:si>
    <x:t>P-10</x:t>
  </x:si>
  <x:si>
    <x:t>P-11</x:t>
  </x:si>
  <x:si>
    <x:t>P-12</x:t>
  </x:si>
  <x:si>
    <x:t>C1312340</x:t>
  </x:si>
  <x:si>
    <x:t>Pala excavadora giratoria sobre pneumàtics de 15 a 20 t</x:t>
  </x:si>
  <x:si>
    <x:t>P-13</x:t>
  </x:si>
  <x:si>
    <x:t>P-14</x:t>
  </x:si>
  <x:si>
    <x:t>C1311440</x:t>
  </x:si>
  <x:si>
    <x:t>Pala carregadora sobre pneumàtics de 15 a 20 t</x:t>
  </x:si>
  <x:si>
    <x:t>C1105A00</x:t>
  </x:si>
  <x:si>
    <x:t>Retroexcavadora amb martell trencador</x:t>
  </x:si>
  <x:si>
    <x:t>C1101200</x:t>
  </x:si>
  <x:si>
    <x:t>Compressor amb dos martells pneumàtics</x:t>
  </x:si>
  <x:si>
    <x:t>P-15</x:t>
  </x:si>
  <x:si>
    <x:t>B0E244W6</x:t>
  </x:si>
  <x:si>
    <x:t>Bloc foradat de morter de ciment, llis, de 400x300x200 mm, amb components hidrofugants, de cara vista, gris, categoria I segons norma UNE-EN 771-3</x:t>
  </x:si>
  <x:si>
    <x:t>P-16</x:t>
  </x:si>
  <x:si>
    <x:t>B0CC2410</x:t>
  </x:si>
  <x:si>
    <x:t>Placa de guix laminat hidròfuga (H) i gruix 15 mm, amb vora afinada (BA), segons la norma UNE-EN 520</x:t>
  </x:si>
  <x:si>
    <x:t>B7JZ00E1</x:t>
  </x:si>
  <x:si>
    <x:t>Cinta de paper resistent per a junts de plaques de guix laminat</x:t>
  </x:si>
  <x:si>
    <x:t>B6B12211</x:t>
  </x:si>
  <x:si>
    <x:t>Canal de planxa d'acer galvanitzat, en paraments horitzontals amb perfils 48 mm d'amplària</x:t>
  </x:si>
  <x:si>
    <x:t>B7J500ZZ</x:t>
  </x:si>
  <x:si>
    <x:t>Massilla per a junt de plaques de cartró-guix</x:t>
  </x:si>
  <x:si>
    <x:t>B7C9R5M0</x:t>
  </x:si>
  <x:si>
    <x:t>Placa semirígida de llana mineral de roca (MW), de densitat 46 a 55 kg/m3, de 40 mm de gruix, amb una conductivitat tèrmica &lt;= 0,037 W/mK i resistència tèrmica &gt;= 1,081 m2.K/W</x:t>
  </x:si>
  <x:si>
    <x:t>B6B11211</x:t>
  </x:si>
  <x:si>
    <x:t>Muntant de planxa d'acer galvanitzat, en paraments verticals amb perfils 48 mm d'amplària</x:t>
  </x:si>
  <x:si>
    <x:t>B0A61600</x:t>
  </x:si>
  <x:si>
    <x:t>Tac de niló de 6 a 8 mm de diàmetre, amb vis</x:t>
  </x:si>
  <x:si>
    <x:t>B0A4A400</x:t>
  </x:si>
  <x:si>
    <x:t>Visos galvanitzats</x:t>
  </x:si>
  <x:si>
    <x:t>B0A44000</x:t>
  </x:si>
  <x:si>
    <x:t>Visos per a plaques de guix laminat</x:t>
  </x:si>
  <x:si>
    <x:t>B6BZ1A10</x:t>
  </x:si>
  <x:si>
    <x:t>Banda acústica autoadhesiva fins a 50 mm d'amplària per a junts de plaques de guix laminat</x:t>
  </x:si>
  <x:si>
    <x:t>P-17</x:t>
  </x:si>
  <x:si>
    <x:t>P-18</x:t>
  </x:si>
  <x:si>
    <x:t>P-19</x:t>
  </x:si>
  <x:si>
    <x:t>B7Z24000I5R6</x:t>
  </x:si>
  <x:si>
    <x:t>Emulsió asfàltica no iònica per a recobriment de murs, fonaments o com emulsió bituminosa per a la protecció de superfícies, formigons, etc, segons norma UNE 104-231, envàs de 10 kg, ref. 10860210 de la serie IMPRIMACIONS, EMULSIONS I ADHESIUS de TEXSA</x:t>
  </x:si>
  <x:si>
    <x:t>P-20</x:t>
  </x:si>
  <x:si>
    <x:t>P-21</x:t>
  </x:si>
  <x:si>
    <x:t>A0129000</x:t>
  </x:si>
  <x:si>
    <x:t>Oficial 1a guixaire</x:t>
  </x:si>
  <x:si>
    <x:t>B0522300</x:t>
  </x:si>
  <x:si>
    <x:t>Guix escaiola de designació A, segons la norma UNE-EN 13279-1</x:t>
  </x:si>
  <x:si>
    <x:t>P-22</x:t>
  </x:si>
  <x:si>
    <x:t>B05A2203</x:t>
  </x:si>
  <x:si>
    <x:t>Material per a rejuntat de rajoles ceràmiques CG2 segons norma UNE-EN 13888, de color</x:t>
  </x:si>
  <x:si>
    <x:t>B0711024</x:t>
  </x:si>
  <x:si>
    <x:t>Adhesiu cimentós tipus C2 TE segons norma UNE-EN 12004</x:t>
  </x:si>
  <x:si>
    <x:t>B0FH719X</x:t>
  </x:si>
  <x:si>
    <x:t xml:space="preserve">Rajola de gres porcel·lànic de 120x120cm, de la sèrie ERA de la marca LIVING CERAMICS. </x:t>
  </x:si>
  <x:si>
    <x:t>P-23</x:t>
  </x:si>
  <x:si>
    <x:t>B05A2203K8TP</x:t>
  </x:si>
  <x:si>
    <x:t>Morter deformable i impermeable per al rejuntat de rajoles ceràmiques en balcons, terrasses i sòls amb calefacció radiant, Classificació segons EN 13888 com CG2, PCI PERICOLOR FLEX, de BASF-CC, ref. P01FJ500 de la serie Morter de rejuntat cimentòs especial universal de BASF-CC</x:t>
  </x:si>
  <x:si>
    <x:t>B0G1HB0X</x:t>
  </x:si>
  <x:si>
    <x:t>Rajola de gres porcel·lànic de gran format (120x270cm) de la sèrie Noon de Living Cermics.</x:t>
  </x:si>
  <x:si>
    <x:t>P-24</x:t>
  </x:si>
  <x:si>
    <x:t>P-25</x:t>
  </x:si>
  <x:si>
    <x:t>B84Z5610</x:t>
  </x:si>
  <x:si>
    <x:t>Entramat d'estructura senzilla d'acer galvanitzat per a cel ras continu de plaques de guix laminat format per perfils col·locats cada 600 mm com a màxim , per a fixar al sostre mitjançant vareta de suspensió cada 1,2 m, per a suportar una càrrega de fins a 15 kg</x:t>
  </x:si>
  <x:si>
    <x:t>P-26</x:t>
  </x:si>
  <x:si>
    <x:t>P-27</x:t>
  </x:si>
  <x:si>
    <x:t>B84ZG1A0</x:t>
  </x:si>
  <x:si>
    <x:t>Portella de 50x50 cm2 per a registre de cel ras de plaques de guix laminat formada per marc d'alumini i fulla de placa guix laminat hidròfuga (H) amb un gruix total de 15 mm, amb tanca de pressió i dispositiu de retenció</x:t>
  </x:si>
  <x:si>
    <x:t>P-28</x:t>
  </x:si>
  <x:si>
    <x:t>A013D000</x:t>
  </x:si>
  <x:si>
    <x:t>Ajudant pintor</x:t>
  </x:si>
  <x:si>
    <x:t>A012D000</x:t>
  </x:si>
  <x:si>
    <x:t>Oficial 1a pintor</x:t>
  </x:si>
  <x:si>
    <x:t>B8ZA1000</x:t>
  </x:si>
  <x:si>
    <x:t>Segelladora</x:t>
  </x:si>
  <x:si>
    <x:t>B89ZPD00</x:t>
  </x:si>
  <x:si>
    <x:t>Pintura plàstica per a interiors</x:t>
  </x:si>
  <x:si>
    <x:t>P-29</x:t>
  </x:si>
  <x:si>
    <x:t>A012A000</x:t>
  </x:si>
  <x:si>
    <x:t>Oficial 1a fuster</x:t>
  </x:si>
  <x:si>
    <x:t>A013A000</x:t>
  </x:si>
  <x:si>
    <x:t>Ajudant fuster</x:t>
  </x:si>
  <x:si>
    <x:t>BAQDS19X</x:t>
  </x:si>
  <x:si>
    <x:t>Fulla per a porta interior corredissa, de 40mm de gruix, per a buit de pas de 90x270cm.</x:t>
  </x:si>
  <x:si>
    <x:t>Altres</x:t>
  </x:si>
  <x:si>
    <x:t>E89A2EAX</x:t>
  </x:si>
  <x:si>
    <x:t>Lacat de porta de fusta, a taller, amb una capa segelladora i dues d'acabat.</x:t>
  </x:si>
  <x:si>
    <x:t>Subtotal altres</x:t>
  </x:si>
  <x:si>
    <x:t>P-30</x:t>
  </x:si>
  <x:si>
    <x:t>BAZGC2HX</x:t>
  </x:si>
  <x:si>
    <x:t>Guia Klein per a porta corredera encastada de 90cm de buit de pas, de la sèrie LITE T</x:t>
  </x:si>
  <x:si>
    <x:t>BAZGC2HY</x:t>
  </x:si>
  <x:si>
    <x:t>Accessoris per a porta corredera de 90cm de buit de pas, de la sèrie LITE+T de la marca KLEIN</x:t>
  </x:si>
  <x:si>
    <x:t>BAZGC2HZ</x:t>
  </x:si>
  <x:si>
    <x:t xml:space="preserve">Kit de maneta i pestell circular enrasat, amb sistema de desbloqueig des de l'exterior, amb acabat lacat de color blanc. </x:t>
  </x:si>
  <x:si>
    <x:t>P-31</x:t>
  </x:si>
  <x:si>
    <x:t>A012E000</x:t>
  </x:si>
  <x:si>
    <x:t>Oficial 1a vidrier</x:t>
  </x:si>
  <x:si>
    <x:t>B7J5009A</x:t>
  </x:si>
  <x:si>
    <x:t>Massilla per a segellats, d'aplicació amb pistola, de base poliuretà de polimerització ràpida monocomponent</x:t>
  </x:si>
  <x:si>
    <x:t>BC1K2500</x:t>
  </x:si>
  <x:si>
    <x:t>Mirall de lluna acolorida de gruix 5 mm</x:t>
  </x:si>
  <x:si>
    <x:t>P-32</x:t>
  </x:si>
  <x:si>
    <x:t>BD1Z2200</x:t>
  </x:si>
  <x:si>
    <x:t>Brida per a tub de PVC de diàmetre entre 75 i 110 mm</x:t>
  </x:si>
  <x:si>
    <x:t>BD13177B</x:t>
  </x:si>
  <x:si>
    <x:t>Tub de PVC-U de paret massissa, àrea d'aplicació B segons norma UNE-EN 1329-1, de DN 110 mm i de llargària 3 m, per a encolar</x:t>
  </x:si>
  <x:si>
    <x:t>BDW3B700</x:t>
  </x:si>
  <x:si>
    <x:t>Accessori genèric per a tub de PVC de D=110 mm</x:t>
  </x:si>
  <x:si>
    <x:t>BDY3B700</x:t>
  </x:si>
  <x:si>
    <x:t>Element de muntatge per a tub de PVC de D=110 mm</x:t>
  </x:si>
  <x:si>
    <x:t>P-33</x:t>
  </x:si>
  <x:si>
    <x:t>BD13277B</x:t>
  </x:si>
  <x:si>
    <x:t>Tub de PVC-U de paret estructurada, àrea d'aplicació B segons norma UNE-EN 1453-1, de DN 110 mm i de llargària 3 m, per a encolar</x:t>
  </x:si>
  <x:si>
    <x:t>P-34</x:t>
  </x:si>
  <x:si>
    <x:t>P-35</x:t>
  </x:si>
  <x:si>
    <x:t>BJ1ZS000</x:t>
  </x:si>
  <x:si>
    <x:t>Pasta per a segellar l'enllaç d'inodors, abocadors i plaques turques</x:t>
  </x:si>
  <x:si>
    <x:t>BJ14B213K46Y</x:t>
  </x:si>
  <x:si>
    <x:t>Seient VITA de Villeroy Boch, d'estabilitat lateral garantida, amb frontisses QuickRelease y SoftClosing d'acer inoxidable. Referència: 9M51B101</x:t>
  </x:si>
  <x:si>
    <x:t>BJ14B213K46X</x:t>
  </x:si>
  <x:si>
    <x:t>Inodor de porcellana esmaltada, de sortida horitzontal, model ViCare rimless, amb DirectFlush Blanc Ceramic Plus, de la marca Villeroy &amp; Boch, de 70cm de profunditat, de color blanc.
Referència: 5649R0R1</x:t>
  </x:si>
  <x:si>
    <x:t>P-36</x:t>
  </x:si>
  <x:si>
    <x:t>BJ14B213K46Z</x:t>
  </x:si>
  <x:si>
    <x:t>Placa d'accionament de cisterna, amb doble descàrrega model 300G de Villeroy &amp; Boch, amb placa de vidre de seguretat de color blanc, i polsadors d'acer inoxidable raspat. Referència: 9221 60 RA</x:t>
  </x:si>
  <x:si>
    <x:t>P-37</x:t>
  </x:si>
  <x:si>
    <x:t>BJ1BFAA7HDX</x:t>
  </x:si>
  <x:si>
    <x:t>Bastidor encastat de Villeroy Boch, per a inodor suspès de fins a 70cm de longitud. Referència: 92242700</x:t>
  </x:si>
  <x:si>
    <x:t>P-38</x:t>
  </x:si>
  <x:si>
    <x:t>BJ23111GHJHX</x:t>
  </x:si>
  <x:si>
    <x:t xml:space="preserve">Aixeta electrònica per a lavabo ref. E-LE13-28 de la marca ICONICO amb acabat de color blanc mat. </x:t>
  </x:si>
  <x:si>
    <x:t>P-39</x:t>
  </x:si>
  <x:si>
    <x:t>BJ33B16FHJWX</x:t>
  </x:si>
  <x:si>
    <x:t>Sifó d'ampolla, empotrat, referència 151.120.11.1 de la marca GEBERIT.</x:t>
  </x:si>
  <x:si>
    <x:t>P-40</x:t>
  </x:si>
  <x:si>
    <x:t>BJ42U02X</x:t>
  </x:si>
  <x:si>
    <x:t>Dosificador de sabó de 350ml. ref 14704502011-28 de la marca ICONICO, en acabat número 28 (blanc mat).</x:t>
  </x:si>
  <x:si>
    <x:t>P-41</x:t>
  </x:si>
  <x:si>
    <x:t>BJ42U02Y</x:t>
  </x:si>
  <x:si>
    <x:t>Escombreta per a inodor, penjada a paret, ref. 14706102100-28 de la marca ICONICO, en acabat número 28 (Blanc Mat).</x:t>
  </x:si>
  <x:si>
    <x:t>P-42</x:t>
  </x:si>
  <x:si>
    <x:t>BJ43U00X</x:t>
  </x:si>
  <x:si>
    <x:t>Mòdul Q+L de la marca ICONICO, fabricat en acer inoxidable i acabat lacat blanc mat, amb mòdul interior per a dispensador de paper i mòdul interior de paperera. Referència: 14710008095</x:t>
  </x:si>
  <x:si>
    <x:t>P-43</x:t>
  </x:si>
  <x:si>
    <x:t>BJ46U02Y</x:t>
  </x:si>
  <x:si>
    <x:t>Estructura per a fixació de barra mural en envà lleuger de guix laminat, de la sèrie CAT de PBA. 
CAP.445.CG01.00</x:t>
  </x:si>
  <x:si>
    <x:t>BJ46U02X</x:t>
  </x:si>
  <x:si>
    <x:t>Barra mural abatible per a bany adaptat, de 700 mm de llargària, acabat lacat blanc de la sèrie CAP de la marca PBA. Referència: CAP.445.0000</x:t>
  </x:si>
  <x:si>
    <x:t>P-44</x:t>
  </x:si>
  <x:si>
    <x:t>BL3M11G1</x:t>
  </x:si>
  <x:si>
    <x:t>Material per a formació de parada d'ascensor elèctric, velocitat 1 m/s, nivell de trànsit estàndard, per a 6 persones (càrrega màxima 480 kg), de 2 a 6 parades, de qualitat mitjana, portes d'accés automàtiques d'obertura central de 2+2 fulles d'acer inoxidable de 800x2000 mm, maniobra col·lectiva de baixada simple, amb marcatge CE segons REAL DECRETO 203/2016</x:t>
  </x:si>
  <x:si>
    <x:t>BL3111G1</x:t>
  </x:si>
  <x:si>
    <x:t>Ascensor elèctric sense cambra de maquinària, sistema de tracció amb reductor i maniobra d'aturada i arrencada de 2 velocitats, velocitat 1 m/s, nivell de trànsit estàndard, per a 6 persones (càrrega màxima de 480 kg), de 2 a 6 parades (recorregut de 3 a 15 m), habitacle de qualitat mitjana de mides 1250x1000 mm, embarcament simple amb portes automàtiques d'obertura central de 2+2 fulles d'acer inoxidable de 800x2000 mm, maniobra col·lectiva de baixada simple, amb marcatge CE segons REAL DECRETO 203/2016</x:t>
  </x:si>
  <x:si>
    <x:t>P-45</x:t>
  </x:si>
  <x:si>
    <x:t>A01H2000</x:t>
  </x:si>
  <x:si>
    <x:t>Oficial 1a per a seguretat i salut</x:t>
  </x:si>
  <x:si>
    <x:t>A01H3000</x:t>
  </x:si>
  <x:si>
    <x:t>Ajudant per a seguretat i salut</x:t>
  </x:si>
  <x:si>
    <x:t>C1Z13700</x:t>
  </x:si>
  <x:si>
    <x:t>Camió per a transport de 7 t, per a seguretat i salut</x:t>
  </x:si>
  <x:si>
    <x:t>P-46</x:t>
  </x:si>
  <x:si>
    <x:t>B1Z0Y250</x:t>
  </x:si>
  <x:si>
    <x:t>Amortització diària de bastida tubular metàl·lica fixa, formada per bastiments de 70 cm d'amplària i alçària &lt;= 200 cm, amb bases regulables, tubs travessers, tubs de travament, plataformes de treball d'amplària com a mínim de 60 cm, escales d'accés, baranes laterals, sòcols i xarxa de protecció de poliamida, col·locada a tota la cara exterior i amarradors cada 20 m2 de façana, inclosos tots els elements de senyalització normalitzats, per a seguretat i salut</x:t>
  </x:si>
  <x:si>
    <x:t>P-47</x:t>
  </x:si>
  <x:si>
    <x:t>B1414119</x:t>
  </x:si>
  <x:si>
    <x:t>Casc de seguretat , de polietilè, amb un pes màxim de 400 g, amb pantalla facial amb visor de malla de reixeta metàl.lica, acoblada amb arnès abatible, homologat segons UNE-EN 812 i UNE-EN 1731</x:t>
  </x:si>
  <x:si>
    <x:t>P-48</x:t>
  </x:si>
  <x:si>
    <x:t>B1421110</x:t>
  </x:si>
  <x:si>
    <x:t>P-49</x:t>
  </x:si>
  <x:si>
    <x:t>B1433115</x:t>
  </x:si>
  <x:si>
    <x:t>Protector auditiu tipus orellera acoplable a casc industrial de seguretat, homologat segons une-en 352, une-en 397 i une-en 458</x:t>
  </x:si>
  <x:si>
    <x:t>P-50</x:t>
  </x:si>
  <x:si>
    <x:t>B1445003</x:t>
  </x:si>
  <x:si>
    <x:t>P-51</x:t>
  </x:si>
  <x:si>
    <x:t>B1457520</x:t>
  </x:si>
  <x:si>
    <x:t>Parella de guants aïllants del fred i absorbents de les vibracions, de PVC sobre suport d'escuma de poliuretà, folrats interiorment amb teixit hidròfug reversible amb maniguets fins a mig avantbraç, homologats segons UNE-EN 511 i UNE-EN 420</x:t>
  </x:si>
  <x:si>
    <x:t>P-52</x:t>
  </x:si>
  <x:si>
    <x:t>A01H4000</x:t>
  </x:si>
  <x:si>
    <x:t>Manobre per a seguretat i salut</x:t>
  </x:si>
  <x:si>
    <x:t>B0DZV055</x:t>
  </x:si>
  <x:si>
    <x:t>Element de suport de barana per a fixar a puntal metàl·lic, per a 20 usos, per a seguretat i salut</x:t>
  </x:si>
  <x:si>
    <x:t>B0DZSM0K</x:t>
  </x:si>
  <x:si>
    <x:t>Tub metàl.lic de 2,3´´ de diàmetre, per a 150 usos</x:t>
  </x:si>
  <x:si>
    <x:t>B0D41010</x:t>
  </x:si>
  <x:si>
    <x:t>Post de fusta de pi per a 3 usos</x:t>
  </x:si>
  <x:si>
    <x:t>P-53</x:t>
  </x:si>
  <x:si>
    <x:t>BBL11102</x:t>
  </x:si>
  <x:si>
    <x:t>Placa triangular, de 70 cm, amb pintura reflectant, per a 2 usos</x:t>
  </x:si>
  <x:si>
    <x:t>A%AUX001</x:t>
  </x:si>
  <x:si>
    <x:t>Despeses auxiliars sobre la mà d'obra</x:t>
  </x:si>
  <x:si>
    <x:t>P-54</x:t>
  </x:si>
  <x:si>
    <x:t>B0A41000</x:t>
  </x:si>
  <x:si>
    <x:t>Visos per a fusta o tacs de pvc</x:t>
  </x:si>
  <x:si>
    <x:t>BBBA1500</x:t>
  </x:si>
  <x:si>
    <x:t>Placa de senyalització de seguretat laboral, de planxa d'acer llisa serigrafiada, de 40x33 cm</x:t>
  </x:si>
  <x:si>
    <x:t>P-55</x:t>
  </x:si>
  <x:si>
    <x:t>BBBAA007</x:t>
  </x:si>
  <x:si>
    <x:t>Senyal de prohibició, normalitzada amb pictograma negre sobre fons blanc, de forma circular amb cantells i banda transversal descendent d'esquerra a dreta a 45° en color vermell, de diàmetre 10 cm, per ésser vista fins 3 m</x:t>
  </x:si>
  <x:si>
    <x:t>BBBAD017</x:t>
  </x:si>
  <x:si>
    <x:t>Cartell explicatiu del contingut de la senyal, amb llegenda indicativa de prohibició, amb el text en negre sobre fons vermell, de forma rectangular, amb el cantell negre, costat major 10 cm, per ésser vist fins 3 m</x:t>
  </x:si>
  <x:si>
    <x:t>P-56</x:t>
  </x:si>
  <x:si>
    <x:t>BBBAB117</x:t>
  </x:si>
  <x:si>
    <x:t>Senyal de obligació, normalitzada amb pictograma blanc sobre fons blau, de forma circular amb cantells en color blanc, de diàmetre 10 cm, per ésser vista fins 3 m</x:t>
  </x:si>
  <x:si>
    <x:t>BBBAD027</x:t>
  </x:si>
  <x:si>
    <x:t>Cartell explicatiu del contingut de la senyal, amb llegenda indicativa d'obligació, amb el text en blanc sobre fons blau, de forma rectangular, amb el cantell blanc, costat major 10 cm, per ésser vist fins 3 m</x:t>
  </x:si>
  <x:si>
    <x:t>P-57</x:t>
  </x:si>
  <x:si>
    <x:t>BBBAC005</x:t>
  </x:si>
  <x:si>
    <x:t>Senyal indicativa de la ubicació d'equips d'extinció d'incendis, normalitzada amb pictograma blanc sobre fons vermell, de forma rectangular o quadrada, costat major 29 cm, per ésser vista fins 12 m de distància</x:t>
  </x:si>
  <x:si>
    <x:t>P-58</x:t>
  </x:si>
  <x:si>
    <x:t>BBBAC007</x:t>
  </x:si>
  <x:si>
    <x:t>Senyal indicativa de la ubicació d'equips d'extinció d'incendis, normalitzada amb pictograma blanc sobre fons vermell, de forma rectangular o quadrada, costat major 10 cm, per ésser vista fins 3 m de distància</x:t>
  </x:si>
  <x:si>
    <x:t>P-59</x:t>
  </x:si>
  <x:si>
    <x:t>BBBAC017</x:t>
  </x:si>
  <x:si>
    <x:t>Senyal indicativa d'informació de salvament o socors, normalitzada amb pictograma blanc sobre fons verd, de forma rectangular o quadrada, costat major 10 cm, per ésser vista fins 3 m de distància</x:t>
  </x:si>
  <x:si>
    <x:t>P-60</x:t>
  </x:si>
  <x:si>
    <x:t>BBBAD007</x:t>
  </x:si>
  <x:si>
    <x:t>Cartell explicatiu del contingut de la senyal, amb llegenda indicativa d'advertència, amb el text en negre sobre fons groc, de forma rectangular, amb el cantell negre, costat major 10 cm, per ésser vist fins 3 m</x:t>
  </x:si>
  <x:si>
    <x:t>BBBAF007</x:t>
  </x:si>
  <x:si>
    <x:t>Senyal d'advertència, normalitzada amb pictograma negre sobre fons groc, de forma triangular amb el cantell negre, costat major 10 cm, per ésser vista fins 3 m</x:t>
  </x:si>
  <x:si>
    <x:t>P-61</x:t>
  </x:si>
  <x:si>
    <x:t>BMY31000</x:t>
  </x:si>
  <x:si>
    <x:t>Part proporcional d'elements especials per a extintors</x:t>
  </x:si>
  <x:si>
    <x:t>BM311611</x:t>
  </x:si>
  <x:si>
    <x:t>Extintor de pols seca, de càrrega 6 kg, amb pressió incorporada, pintat</x:t>
  </x:si>
  <x:si>
    <x:t>P-62</x:t>
  </x:si>
  <x:si>
    <x:t>BQU1531A</x:t>
  </x:si>
  <x:si>
    <x:t>P-63</x:t>
  </x:si>
  <x:si>
    <x:t>C1ZQB330</x:t>
  </x:si>
  <x:si>
    <x:t>Transport per entrega i retirada de mòdul prefabricat per a equipament sanitaris a obra de 2,4x2,6 m amb tancaments formats per placa de dues planxes d'acer prelacat i aïllament interior de 40mm de gruix i paviment format per tauler aglomarat hidròfug amb acabat de PVC sobre xapa galvanitzada i llana mineral de vidre, instal·lació elèctrica amb 1 punt de llum, interruptor, endolls i protecció diferencial, i equipat amb 1 inodor,2 dutxes,lavabo col·lectiu amb 1 aixeta i termos elèctric 50 litres</x:t>
  </x:si>
  <x:si>
    <x:t>C1Z13000</x:t>
  </x:si>
  <x:si>
    <x:t>Camió grua per a seguretat i salut</x:t>
  </x:si>
  <x:si>
    <x:t>P-64</x:t>
  </x:si>
  <x:si>
    <x:t>BQUA3100</x:t>
  </x:si>
  <x:si>
    <x:t>Material sanitari per a assortir una farmaciola, amb el contingut establert a l'ordenança general de seguretat i salut en el treball</x:t>
  </x:si>
  <x:si>
    <x:t>P-65</x:t>
  </x:si>
  <x:si>
    <x:t>BV21760A</x:t>
  </x:si>
  <x:si>
    <x:t>P-66</x:t>
  </x:si>
  <x:si>
    <x:t>BV25TD0H</x:t>
  </x:si>
  <x:si>
    <x:t>P-67</x:t>
  </x:si>
  <x:si>
    <x:t>P-68</x:t>
  </x:si>
  <x:si>
    <x:t>C200S000</x:t>
  </x:si>
  <x:si>
    <x:t>Equip i elements auxiliars per a tall oxiacetilènic</x:t>
  </x:si>
  <x:si>
    <x:t>P-69</x:t>
  </x:si>
  <x:si>
    <x:t>P-70</x:t>
  </x:si>
  <x:si>
    <x:t>P-71</x:t>
  </x:si>
  <x:si>
    <x:t>C2001000</x:t>
  </x:si>
  <x:si>
    <x:t>Martell trencador manual</x:t>
  </x:si>
  <x:si>
    <x:t>P-72</x:t>
  </x:si>
  <x:si>
    <x:t>P-73</x:t>
  </x:si>
  <x:si>
    <x:t>P-74</x:t>
  </x:si>
  <x:si>
    <x:t>P-75</x:t>
  </x:si>
  <x:si>
    <x:t>P-76</x:t>
  </x:si>
  <x:si>
    <x:t>P-77</x:t>
  </x:si>
  <x:si>
    <x:t>P-78</x:t>
  </x:si>
  <x:si>
    <x:t>P-79</x:t>
  </x:si>
  <x:si>
    <x:t>P-80</x:t>
  </x:si>
  <x:si>
    <x:t>P-81</x:t>
  </x:si>
  <x:si>
    <x:t>C200B000</x:t>
  </x:si>
  <x:si>
    <x:t>Talladora amb disc de carborúndum</x:t>
  </x:si>
  <x:si>
    <x:t>P-82</x:t>
  </x:si>
  <x:si>
    <x:t>P-83</x:t>
  </x:si>
  <x:si>
    <x:t>C1313330</x:t>
  </x:si>
  <x:si>
    <x:t>Retroexcavadora sobre pneumàtics de 8 a 10 t</x:t>
  </x:si>
  <x:si>
    <x:t>P-84</x:t>
  </x:si>
  <x:si>
    <x:t>A013G000</x:t>
  </x:si>
  <x:si>
    <x:t>Ajudant calefactor</x:t>
  </x:si>
  <x:si>
    <x:t>A012G000</x:t>
  </x:si>
  <x:si>
    <x:t>Oficial 1a calefactor</x:t>
  </x:si>
  <x:si>
    <x:t>P-85</x:t>
  </x:si>
  <x:si>
    <x:t>P-86</x:t>
  </x:si>
  <x:si>
    <x:t>P-87</x:t>
  </x:si>
  <x:si>
    <x:t>C1501700</x:t>
  </x:si>
  <x:si>
    <x:t>Camió per a transport de 7 t</x:t>
  </x:si>
  <x:si>
    <x:t>P-88</x:t>
  </x:si>
  <x:si>
    <x:t>B2RA71H0</x:t>
  </x:si>
  <x:si>
    <x:t>P-89</x:t>
  </x:si>
  <x:si>
    <x:t>C1704100</x:t>
  </x:si>
  <x:si>
    <x:t>Mesclador continu amb sitja per a morter preparat a granel</x:t>
  </x:si>
  <x:si>
    <x:t>B0F1G2ALFBDR</x:t>
  </x:si>
  <x:si>
    <x:t>Maó calat Gero fonoabsorbent de 285x135x90 mm, cares no vistes , ref. 8GEROF de la serie Gero d'ALMACELLES</x:t>
  </x:si>
  <x:si>
    <x:t>B0710280</x:t>
  </x:si>
  <x:si>
    <x:t>Morter per a ram de paleta, classe M 7,5 (7,5 N/mm2), a granel, de designació (G) segons norma UNE-EN 998-2</x:t>
  </x:si>
  <x:si>
    <x:t>P-90</x:t>
  </x:si>
  <x:si>
    <x:t>B6B12111</x:t>
  </x:si>
  <x:si>
    <x:t>Canal de planxa d'acer galvanitzat, en paraments horitzontals amb perfils 36 mm d'amplària</x:t>
  </x:si>
  <x:si>
    <x:t>B6B11111</x:t>
  </x:si>
  <x:si>
    <x:t>Muntant de planxa d'acer galvanitzat, en paraments verticals amb perfils 36 mm d'amplària</x:t>
  </x:si>
  <x:si>
    <x:t>B0CC1410</x:t>
  </x:si>
  <x:si>
    <x:t>Placa de guix laminat estàndard (A) i gruix 15 mm, amb vora afinada (BA), segons la norma UNE-EN 520</x:t>
  </x:si>
  <x:si>
    <x:t>P-91</x:t>
  </x:si>
  <x:si>
    <x:t>BDH12110</x:t>
  </x:si>
  <x:si>
    <x:t>Neteja i desembussada de fossa sèptica de 6 m3 de volum, amb introducció manual de mànega amb aigua a pressió, amb aparell pneumàtic vibrador incorporat des de compressor situat en camió cisterna</x:t>
  </x:si>
  <x:si>
    <x:t>P-92</x:t>
  </x:si>
  <x:si>
    <x:t>BEM3221X</x:t>
  </x:si>
  <x:si>
    <x:t>Exractor per a cambra de bany, model SILENT DUAL 300 de Soler Palau, amb detectors de presència i sensor d'humitat. Referència: 5210641100</x:t>
  </x:si>
  <x:si>
    <x:t>P-93</x:t>
  </x:si>
  <x:si>
    <x:t>BHNTL11X</x:t>
  </x:si>
  <x:si>
    <x:t>Luz Negra
Led lineal BERLIN XL
Led CANOVELLES 2800ºK 19.2W/M
1600 Lm/m
Muntat a sostre
Longitud 130cm+70CM</x:t>
  </x:si>
  <x:si>
    <x:t>P-94</x:t>
  </x:si>
  <x:si>
    <x:t>BHNTL11Y</x:t>
  </x:si>
  <x:si>
    <x:t>Simon  706
Foco 70621030483
on-off 35º
Muntat a sostre</x:t>
  </x:si>
  <x:si>
    <x:t>P-95</x:t>
  </x:si>
  <x:si>
    <x:t>BHNTL11Z</x:t>
  </x:si>
  <x:si>
    <x:t>Sensor CELER
7860020050
Sensor de moviment i crepuscular 
Muntat a sostre</x:t>
  </x:si>
  <x:si>
    <x:t>P-96</x:t>
  </x:si>
  <x:si>
    <x:t>AMIDAMENTS</x:t>
  </x:si>
  <x:si>
    <x:t>N</x:t>
  </x:si>
  <x:si>
    <x:t>'01.01.01.004</x:t>
  </x:si>
  <x:si>
    <x:t>L</x:t>
  </x:si>
  <x:si>
    <x:t>Ubicació</x:t>
  </x:si>
  <x:si>
    <x:t>T</x:t>
  </x:si>
  <x:si>
    <x:t>Planta baixa (pati interior, lateral despatx)</x:t>
  </x:si>
  <x:si>
    <x:t>Planta segona</x:t>
  </x:si>
  <x:si>
    <x:t>'01.01.01.005</x:t>
  </x:si>
  <x:si>
    <x:t>Amplada</x:t>
  </x:si>
  <x:si>
    <x:t>Alçada</x:t>
  </x:si>
  <x:si>
    <x:t>Vestíbul accés planta baixa</x:t>
  </x:si>
  <x:si>
    <x:t>'01.01.02.001</x:t>
  </x:si>
  <x:si>
    <x:t>Façana interior (pati)</x:t>
  </x:si>
  <x:si>
    <x:t>'01.01.02.002</x:t>
  </x:si>
  <x:si>
    <x:t>Dies</x:t>
  </x:si>
  <x:si>
    <x:t>'01.02.01.001</x:t>
  </x:si>
  <x:si>
    <x:t>Unitats</x:t>
  </x:si>
  <x:si>
    <x:t>Planta soterrani (accés cambres bany)</x:t>
  </x:si>
  <x:si>
    <x:t>Planta soterrani (portes armari empotrat)</x:t>
  </x:si>
  <x:si>
    <x:t>Planta baixa (accés antic despatx policia)</x:t>
  </x:si>
  <x:si>
    <x:t>Planta primera (accés posterior despatx)</x:t>
  </x:si>
  <x:si>
    <x:t>Planta primera (distribuïdor)</x:t>
  </x:si>
  <x:si>
    <x:t>Planta segona (sales arxiu)</x:t>
  </x:si>
  <x:si>
    <x:t>'01.02.01.002</x:t>
  </x:si>
  <x:si>
    <x:t>Planta soterrani (distribuïdor banys)</x:t>
  </x:si>
  <x:si>
    <x:t>Planta baixa (antic despatx policia)</x:t>
  </x:si>
  <x:si>
    <x:t>Planta baixa (magatzem interior)</x:t>
  </x:si>
  <x:si>
    <x:t>Planta baixa (vidriera pati)</x:t>
  </x:si>
  <x:si>
    <x:t>'01.02.01.003</x:t>
  </x:si>
  <x:si>
    <x:t>Longitud</x:t>
  </x:si>
  <x:si>
    <x:t>Pati interior planta baixa</x:t>
  </x:si>
  <x:si>
    <x:t>'01.02.01.004</x:t>
  </x:si>
  <x:si>
    <x:t>Planta soterrani (cambres bany)</x:t>
  </x:si>
  <x:si>
    <x:t>Planta soterrani (neteja)</x:t>
  </x:si>
  <x:si>
    <x:t>'01.02.01.005</x:t>
  </x:si>
  <x:si>
    <x:t>'01.02.01.006</x:t>
  </x:si>
  <x:si>
    <x:t xml:space="preserve">Planta soterrani </x:t>
  </x:si>
  <x:si>
    <x:t>'01.02.01.007</x:t>
  </x:si>
  <x:si>
    <x:t>Superfície</x:t>
  </x:si>
  <x:si>
    <x:t>'01.02.01.008</x:t>
  </x:si>
  <x:si>
    <x:t xml:space="preserve">Planta baixa (pati) </x:t>
  </x:si>
  <x:si>
    <x:t>Planta primera (terrassa a mantenir)</x:t>
  </x:si>
  <x:si>
    <x:t>'01.02.01.009</x:t>
  </x:si>
  <x:si>
    <x:t>Rasa planta baixa</x:t>
  </x:si>
  <x:si>
    <x:t>'01.02.01.010</x:t>
  </x:si>
  <x:si>
    <x:t xml:space="preserve">Baixants generals a la cantonada del pati interior </x:t>
  </x:si>
  <x:si>
    <x:t>'01.02.02.001</x:t>
  </x:si>
  <x:si>
    <x:t>Planta soterrani (divisòries banys)</x:t>
  </x:si>
  <x:si>
    <x:t>Planta soterrani (armari empotrat)</x:t>
  </x:si>
  <x:si>
    <x:t>Planta soterrani (pas instal·lacions)</x:t>
  </x:si>
  <x:si>
    <x:t>Planta baixa (lateral soterrani)</x:t>
  </x:si>
  <x:si>
    <x:t>'01.02.02.002</x:t>
  </x:si>
  <x:si>
    <x:t>Planta primera</x:t>
  </x:si>
  <x:si>
    <x:t>'01.02.02.003</x:t>
  </x:si>
  <x:si>
    <x:t>Planta baixa (distribuïdor banys)</x:t>
  </x:si>
  <x:si>
    <x:t>'01.02.03.01.001</x:t>
  </x:si>
  <x:si>
    <x:t>Planta baixa (tancament lateral despatx)</x:t>
  </x:si>
  <x:si>
    <x:t>Planta baixa (estintolament principal)</x:t>
  </x:si>
  <x:si>
    <x:t>Planta primera (ampliació porta)</x:t>
  </x:si>
  <x:si>
    <x:t>Planta primera (nova porta sala de plens)</x:t>
  </x:si>
  <x:si>
    <x:t>Planta segona (ampliació porta)</x:t>
  </x:si>
  <x:si>
    <x:t>'01.02.03.01.002</x:t>
  </x:si>
  <x:si>
    <x:t>Planta soterrani</x:t>
  </x:si>
  <x:si>
    <x:t>'01.02.03.02.001</x:t>
  </x:si>
  <x:si>
    <x:t>Planta segona (coberta sala arxiu)</x:t>
  </x:si>
  <x:si>
    <x:t>'01.02.03.02.002</x:t>
  </x:si>
  <x:si>
    <x:t xml:space="preserve">Sostre soterrani </x:t>
  </x:si>
  <x:si>
    <x:t>Sostre aljub (D)</x:t>
  </x:si>
  <x:si>
    <x:t>Sostre planta baixa (D/2)</x:t>
  </x:si>
  <x:si>
    <x:t>Sostre planta primera (D/2)</x:t>
  </x:si>
  <x:si>
    <x:t>'01.02.03.02.003</x:t>
  </x:si>
  <x:si>
    <x:t>Passera</x:t>
  </x:si>
  <x:si>
    <x:t>Baranes passera</x:t>
  </x:si>
  <x:si>
    <x:t>'01.02.03.02.004</x:t>
  </x:si>
  <x:si>
    <x:t>Primer pis (pati interior)</x:t>
  </x:si>
  <x:si>
    <x:t>'01.02.04.001</x:t>
  </x:si>
  <x:si>
    <x:t>'01.02.04.002</x:t>
  </x:si>
  <x:si>
    <x:t>'01.03.01.01.001</x:t>
  </x:si>
  <x:si>
    <x:t xml:space="preserve">Paret estructural d'una cara vista, de 30 cm de gruix, de bloc de morter de ciment foradat, R-6, de 400x200x300 mm, de cara vista, llis, gris, amb components hidrofugants, categoria I segons norma UNE-EN 771-3, col·locat amb morter de ciment pòrtland amb filler calcari, de dosificació 1:0,25:3 (15 N/mm2) i amb una resistència a compressió de la paret de 3 N/mm2. Inclou armat amb barres d'acer corrugat B500S i reblert amb formigó HA-25/P/20/I, de consistència plàstica i grandària màxima del granulat 20 mm, col·locat manualment. 
Aquesta partida ha d'incloure la trava amb parets existents de marès d'acord amb els plànols d'estructura. </x:t>
  </x:si>
  <x:si>
    <x:t>Planta soterrani (divisòria)</x:t>
  </x:si>
  <x:si>
    <x:t>Planta soterrani (tapiat porta)</x:t>
  </x:si>
  <x:si>
    <x:t>'01.03.01.01.002</x:t>
  </x:si>
  <x:si>
    <x:t>Planta baixa (ascensor)</x:t>
  </x:si>
  <x:si>
    <x:t>Planta baixa (tancament banys)</x:t>
  </x:si>
  <x:si>
    <x:t>Planta primera (ascensor)</x:t>
  </x:si>
  <x:si>
    <x:t>Planta primera (tapiat porta)</x:t>
  </x:si>
  <x:si>
    <x:t>Planta segona (ascensor)</x:t>
  </x:si>
  <x:si>
    <x:t>Vorada terrassa planta segona</x:t>
  </x:si>
  <x:si>
    <x:t>'01.03.01.02.001</x:t>
  </x:si>
  <x:si>
    <x:t xml:space="preserve">Planta baixa </x:t>
  </x:si>
  <x:si>
    <x:t>'01.03.01.02.002</x:t>
  </x:si>
  <x:si>
    <x:t>Plaanta segona</x:t>
  </x:si>
  <x:si>
    <x:t>'01.03.02.01.001</x:t>
  </x:si>
  <x:si>
    <x:t>Planta baixa (sotaescala)</x:t>
  </x:si>
  <x:si>
    <x:t>'01.03.02.02.001</x:t>
  </x:si>
  <x:si>
    <x:t>Sostre soterrani</x:t>
  </x:si>
  <x:si>
    <x:t xml:space="preserve">Sostre planta baixa </x:t>
  </x:si>
  <x:si>
    <x:t>Sostre planta primera</x:t>
  </x:si>
  <x:si>
    <x:t>'01.03.02.02.002</x:t>
  </x:si>
  <x:si>
    <x:t>Sostree planta segona</x:t>
  </x:si>
  <x:si>
    <x:t>'01.04.01.001</x:t>
  </x:si>
  <x:si>
    <x:t>planta baixa (banys)</x:t>
  </x:si>
  <x:si>
    <x:t>'01.04.01.002</x:t>
  </x:si>
  <x:si>
    <x:t>Planta baixa (banys)</x:t>
  </x:si>
  <x:si>
    <x:t>Planta baixa (vestíbul)</x:t>
  </x:si>
  <x:si>
    <x:t>'01.04.01.003</x:t>
  </x:si>
  <x:si>
    <x:t>'01.04.02.001</x:t>
  </x:si>
  <x:si>
    <x:t xml:space="preserve">Subministrament i col·locació de guia per a porta corredissa empotrada, de la sèrie LITE+T de la marca KLEIN o equivalent, sense aletes laterals, i conjunt de ferramenta d'obertura i tancament, amb maneta, pestell i ´´uñero´´ enrasats, acabat de color blanc mat. 
Inclouo qualsevol mitjà auxxiliar o element complementari necessari per al correcte funcionament del conjunt de la porta. </x:t>
  </x:si>
  <x:si>
    <x:t>'01.04.02.002</x:t>
  </x:si>
  <x:si>
    <x:t xml:space="preserve">Subministrament i col·locació de porta interior de fusta, t amb 1 fulla corredissa per a un forat pas lliure de 90x270 cm. 
Inclou subministrament i col·locació independent de pre-marc de fusta amb gafes d'acer muntant prèviament en fase de divisòries, marc de fusta lacada color RAL segons DF, fulla de 40 mm de gruix formada per bastiment i xassis de fusta i plafonat amb tauler de fusta de 8 mm amb revestiment lacat color RAL e escollir color, tapajunts perimetrals de fusta lacada color RAL segons DF.
Inclou, igualment, formació de galzes, marcs i tapajuntes per diferents gruixos de revestiments, envans i parets, gomes d'estanqueïtat i ajustos i calibratge de fulles i components mòbils; i qualsevol mitjà auxiliar, personal i material necessari per a la seva correcta i complerta execució. </x:t>
  </x:si>
  <x:si>
    <x:t>'01.04.02.003</x:t>
  </x:si>
  <x:si>
    <x:t>Planta segona (coberta)</x:t>
  </x:si>
  <x:si>
    <x:t>'01.05.01.001</x:t>
  </x:si>
  <x:si>
    <x:t xml:space="preserve">Enrajolat de paviment amb subministrament i col·locació de peça de gres porcel·lànic de gran format (120x120cm), col·locades amb adhesiu per a rajola ceràmica C2 TE (UNE-EN 12004) i rejuntat amb beurada CG2 (UNE-EN 13888).
Inclou part proporcional de mermes, mitjans de tall necessaris per a les peces singulars, i qualsevol altra element necessari per a la correcta execució del paviment. </x:t>
  </x:si>
  <x:si>
    <x:t>Planta segona (distribuïdor)</x:t>
  </x:si>
  <x:si>
    <x:t>'01.05.02.001</x:t>
  </x:si>
  <x:si>
    <x:t>Planta baixa (lateral ascensor)</x:t>
  </x:si>
  <x:si>
    <x:t>'01.05.02.002</x:t>
  </x:si>
  <x:si>
    <x:t xml:space="preserve">Aplacat de parament vertical interior a una alçària &lt;= 3 m, amb subministrament i col·locació de rajola de gres porcel·lànic de la sèrie Noon de Living Cermics o equivalent, col·locada amb adhesiu C2 TE (UNE-EN 12004) i rejuntat amb beurada CG2 (UNE-EN 13888) ref. P01FJ500 de la serie Morter de rejuntat cimentòs especial universal de BASF-CC. 
Inclou part proporcional de mermes, mitjans auxiliars per a tall de peces singulars, i qualsevol altre element necessari per a l'execució del conjunt de revestiments dels banys. </x:t>
  </x:si>
  <x:si>
    <x:t>Planta baixxa (bany 01)</x:t>
  </x:si>
  <x:si>
    <x:t>Planta baixa (banys 02)</x:t>
  </x:si>
  <x:si>
    <x:t>'01.05.02.003</x:t>
  </x:si>
  <x:si>
    <x:t>Subministrament i col·locacio de sòcol de gres porcel·lànic, encastat en capa de guix de revestiment i/o de guix laminat, amb sobrants de la mateixa rajola del paviment, de la sèrie ERA de la marca Living cermics o equivalent, col·locat amb adhesiu C2 TE (UNE-EN 12004) i rejuntat amb beurada CG2 (UNE-EN 13888) ref. P01FJ500 de la serie Morter de rejuntat cimentòs especial universal de BASF-CC. 
Inclou part proporcional de mermes, mitjans auxiliars per a tall de peces singulars, i qualsevol altre element necessari per a l'execució del conjunt de sòcol descrit</x:t>
  </x:si>
  <x:si>
    <x:t>'01.05.02.004</x:t>
  </x:si>
  <x:si>
    <x:t>'01.05.02.005</x:t>
  </x:si>
  <x:si>
    <x:t>Planta baixa</x:t>
  </x:si>
  <x:si>
    <x:t>'01.05.03.001</x:t>
  </x:si>
  <x:si>
    <x:t>'01.05.03.002</x:t>
  </x:si>
  <x:si>
    <x:t>'01.05.03.003</x:t>
  </x:si>
  <x:si>
    <x:t>'01.05.04.001</x:t>
  </x:si>
  <x:si>
    <x:t>'01.05.05.001</x:t>
  </x:si>
  <x:si>
    <x:t>Intervenció puntual</x:t>
  </x:si>
  <x:si>
    <x:t>'01.05.06.001</x:t>
  </x:si>
  <x:si>
    <x:t>Paviment</x:t>
  </x:si>
  <x:si>
    <x:t>Paraments</x:t>
  </x:si>
  <x:si>
    <x:t>Sostre</x:t>
  </x:si>
  <x:si>
    <x:t>'01.06.01.001</x:t>
  </x:si>
  <x:si>
    <x:t>Subministrament i col·locació de bastidor encastat de Villeroy Boch o equivalent, per a inodor suspès de fins a 70cm de longitud. Inclou la fixació a paret d'obra de fàbrica, amb mitjans manuals i/o mecànics, així com qualsevol altre complement necessari per a la seva correcta estabilitat. 
Referència: 92242700</x:t>
  </x:si>
  <x:si>
    <x:t>'01.06.01.002</x:t>
  </x:si>
  <x:si>
    <x:t>Subministrament i col·locació d'inodor de porcellana esmaltada, de sortida horitzontal, model ViCare rimless, amb DirectFlush, Blanc Ceramic Plus, de la marca Villeroy &amp; Boch o equivalent, de 70cm de profunditat, amb seient i tapa model Vita, de color blanc, col·locat amb fixacions murals i connectat a la xarxa d'evacuació. 
Referència: 5649R0R1 (inodor)
Reeferència: 9M51B101 (tapa i seient)</x:t>
  </x:si>
  <x:si>
    <x:t>'01.06.01.003</x:t>
  </x:si>
  <x:si>
    <x:t>Subministrament i col·locació de placa d'accionament de cisterna, amb doble descàrrega, per a inodor suspès amb bastidor empotrat. Model 300G de Villeroy &amp; Boch o equivalent, amb placa de vidre de seguretat de color blanc, i polsadors d'acer inoxidable raspat. 
Referència: 9221 60 RA</x:t>
  </x:si>
  <x:si>
    <x:t>'01.06.01.004</x:t>
  </x:si>
  <x:si>
    <x:t>Subministrament i col·locació de barra mural abatible per a bany adaptat, de 700 mm de llargària, acabat lacat blanc de la sèrie CAP de la marca PBA o equivalent. Inclou estructura interior per a muntatge en envà lleuger, manipulacions del mateix, etc, per tal de garantir el seu correcte funcionament. 
Referència: CAP.445.0000 (barra)
Referència: CAP.445.CG01.00 (estructura)</x:t>
  </x:si>
  <x:si>
    <x:t>'01.06.01.005</x:t>
  </x:si>
  <x:si>
    <x:t>'01.06.01.006</x:t>
  </x:si>
  <x:si>
    <x:t>'01.06.01.007</x:t>
  </x:si>
  <x:si>
    <x:t>'01.06.01.008</x:t>
  </x:si>
  <x:si>
    <x:t>'01.06.01.009</x:t>
  </x:si>
  <x:si>
    <x:t>'01.06.01.010</x:t>
  </x:si>
  <x:si>
    <x:t>Subministrament i col·locació de mòdul Q+L de la marca ICONICO o equivalent, fabricat en acer inoxidable i acabat lacat blanc mat, amb mòdul interior per a dispensador de paper i mòdul interior de paperera. Col·locat amb fixacions mecàniques, empotrat en envà lleuger.
Referència: 14710008095</x:t>
  </x:si>
  <x:si>
    <x:t>'01.06.01.011</x:t>
  </x:si>
  <x:si>
    <x:t>'01.07.01.001</x:t>
  </x:si>
  <x:si>
    <x:t xml:space="preserve">Subministrament i col·locació de baixant de tub de PVC-U de paret massissa, àrea d'aplicació B segons norma UNE-EN 1329-1, de DN 110 mm, incloses les peces especials i fixat mecànicament amb brides. 
Inclou la substitució de tots els baixants de pluvials existents en l'àmbit de l'actual pati interior, la retirada dels quals s'ha computat en partida independent. 
Inclou ajudes de ram de paleta. </x:t>
  </x:si>
  <x:si>
    <x:t>'01.07.01.002</x:t>
  </x:si>
  <x:si>
    <x:t xml:space="preserve">Instal.lacio de sanejament segons planols de projecte. Tota la instal.lacio es realitzarà d'acord amb els planols de projecte on s'inidica la disposició de les zones humides i la disposició d'aparells en banys.
La instal.lació es realitzarà amb tub de PVC multicapa insonoritzat, fixat amb brides metàl.liques a sostre o parets, mecànicament; els diametres dels tubs seran d’acord amb allò que estipula el CTE, i col.locats amb un pendent mínima del 2%; es replantejaran en obra els forats a realitzar en els sostres, i la xarxa queda inclosa fins arqueta sifònica, que es realitzarà amb accessoris de PVC registrables amb tap de rosca; la partida inclou ma d’obra, materials i mitjans auxiliars per a la seva correcta execució, registres en l traçat pel posterior manteniment, amb la obertura de pasos i posterior segellats.
Inclou ajudes de ram de paleta. </x:t>
  </x:si>
  <x:si>
    <x:t>'01.07.03.002</x:t>
  </x:si>
  <x:si>
    <x:t>Subministrament i col·locació de lluminària lineal tipus led, amb les següents carecterístiques o característiques equivalents: 
Luz Negra
led lineal BERLIN XL
Led CANOVELLES 2800ºK 19.2W/M
1600 Lm/m
Muntat a sostre
Longitud 130cm+70CM</x:t>
  </x:si>
  <x:si>
    <x:t>Cambra 01</x:t>
  </x:si>
  <x:si>
    <x:t>Cambra 02</x:t>
  </x:si>
  <x:si>
    <x:t>Vestíbul</x:t>
  </x:si>
  <x:si>
    <x:t>'01.07.03.003</x:t>
  </x:si>
  <x:si>
    <x:t>Subministrament i col·locació de lluminària puntual tipus led, amb les següents carecterístiques o característiques equivalents: 
Simon  706
Foco 70621030483
on-off 35º
Muntat a sostre</x:t>
  </x:si>
  <x:si>
    <x:t>'01.07.03.004</x:t>
  </x:si>
  <x:si>
    <x:t>Subministrament i col·locació de sensor per a detectacció de presència, amb teemporitzador, amb les següents carecterístiques o característiques equivalents: 
Sensor CELER
7860020050
Sensor de moviment i crepuscular 
Muntat a sostre</x:t>
  </x:si>
  <x:si>
    <x:t>'01.07.04.001</x:t>
  </x:si>
  <x:si>
    <x:t>Subministrament i col·locació de conducte de ventilació de tub de PVC-U de paret estructurada, àrea d'aplicació B segons norma UNE-EN 1453-1, de DN 110 mm, incloses les peces especials i fixat mecànicament amb brides. 
Inclou connexió interior amb extractor computat en partida independent, així com part proporcional d'elements complementaris i mitjans auxiliars per tal de garantir el correcte funcionament del conjunt.</x:t>
  </x:si>
  <x:si>
    <x:t>Conducció fins a coberta general</x:t>
  </x:si>
  <x:si>
    <x:t>'01.07.04.002</x:t>
  </x:si>
  <x:si>
    <x:t>Subministrament i col·locació d'exractor per a cambra de bany, model SILENT DUAL 300 de Soler Palau o equivalent, amb detectors de presència i sensor d'humitat.
Referència: 5210641100</x:t>
  </x:si>
  <x:si>
    <x:t>'01.08.02.003</x:t>
  </x:si>
  <x:si>
    <x:t xml:space="preserve">Àmbit treballs coberta </x:t>
  </x:si>
  <x:si>
    <x:t>'01.09.001</x:t>
  </x:si>
  <x:si>
    <x:t>Previsió segons estudi de gestió de residus</x:t>
  </x:si>
  <x:si>
    <x:t>'01.09.002</x:t>
  </x:si>
  <x:si>
    <x:t>previsió segons estudi de gestió de residus</x:t>
  </x:si>
  <x:si>
    <x:t>'01.10.001</x:t>
  </x:si>
  <x:si>
    <x:t>'01.10.002</x:t>
  </x:si>
</x:sst>
</file>

<file path=xl/styles.xml><?xml version="1.0" encoding="utf-8"?>
<x:styleSheet xmlns:x="http://schemas.openxmlformats.org/spreadsheetml/2006/main">
  <x:numFmts count="6">
    <x:numFmt numFmtId="0" formatCode=""/>
    <x:numFmt numFmtId="1" formatCode="@"/>
    <x:numFmt numFmtId="2" formatCode="General"/>
    <x:numFmt numFmtId="3" formatCode="###,###,##0.00"/>
    <x:numFmt numFmtId="4" formatCode="###,###,##0.000"/>
    <x:numFmt numFmtId="5" formatCode="###,###,##0.00000"/>
  </x:numFmts>
  <x:fonts count="17">
    <x:font>
      <x:vertAlign val="baseline"/>
      <x:sz val="11"/>
      <x:color rgb="FF000000"/>
      <x:name val="Calibri"/>
      <x:family val="2"/>
    </x:font>
    <x:font>
      <x:vertAlign val="baseline"/>
      <x:sz val="8"/>
      <x:color rgb="FF000000"/>
      <x:name val="Calibri"/>
      <x:family val="2"/>
    </x:font>
    <x:font>
      <x:b/>
      <x:vertAlign val="baseline"/>
      <x:sz val="14"/>
      <x:color rgb="FF000000"/>
      <x:name val="Calibri"/>
      <x:family val="2"/>
    </x:font>
    <x:font>
      <x:b/>
      <x:vertAlign val="baseline"/>
      <x:sz val="8"/>
      <x:color rgb="FF000000"/>
      <x:name val="Calibri"/>
      <x:family val="2"/>
    </x:font>
    <x:font>
      <x:b/>
      <x:vertAlign val="baseline"/>
      <x:sz val="11"/>
      <x:color rgb="FF000000"/>
      <x:name val="Calibri"/>
      <x:family val="2"/>
    </x:font>
    <x:font>
      <x:vertAlign val="baseline"/>
      <x:sz val="11"/>
      <x:color rgb="FF000000"/>
      <x:name val="Calibri"/>
      <x:family val="2"/>
    </x:font>
    <x:font>
      <x:vertAlign val="baseline"/>
      <x:sz val="10"/>
      <x:color rgb="FF000000"/>
      <x:name val="Calibri"/>
      <x:family val="2"/>
    </x:font>
    <x:font>
      <x:b/>
      <x:vertAlign val="baseline"/>
      <x:sz val="14"/>
      <x:color rgb="FF000000"/>
      <x:name val="Calibri"/>
      <x:family val="2"/>
    </x:font>
    <x:font>
      <x:b/>
      <x:vertAlign val="baseline"/>
      <x:sz val="8"/>
      <x:color rgb="FF000000"/>
      <x:name val="Calibri"/>
      <x:family val="2"/>
    </x:font>
    <x:font>
      <x:b/>
      <x:vertAlign val="baseline"/>
      <x:sz val="10"/>
      <x:color rgb="FF000000"/>
      <x:name val="Calibri"/>
      <x:family val="2"/>
    </x:font>
    <x:font>
      <x:b/>
      <x:vertAlign val="baseline"/>
      <x:sz val="11"/>
      <x:color rgb="FF000000"/>
      <x:name val="Calibri"/>
      <x:family val="2"/>
    </x:font>
    <x:font>
      <x:vertAlign val="baseline"/>
      <x:sz val="11"/>
      <x:color rgb="FF000000"/>
      <x:name val="Calibri"/>
      <x:family val="2"/>
    </x:font>
    <x:font>
      <x:vertAlign val="baseline"/>
      <x:sz val="8"/>
      <x:color rgb="FF000000"/>
      <x:name val="Calibri"/>
      <x:family val="2"/>
    </x:font>
    <x:font>
      <x:b/>
      <x:vertAlign val="baseline"/>
      <x:sz val="14"/>
      <x:color rgb="FF000000"/>
      <x:name val="Calibri"/>
      <x:family val="2"/>
    </x:font>
    <x:font>
      <x:b/>
      <x:vertAlign val="baseline"/>
      <x:sz val="8"/>
      <x:color rgb="FF000000"/>
      <x:name val="Calibri"/>
      <x:family val="2"/>
    </x:font>
    <x:font>
      <x:b/>
      <x:vertAlign val="baseline"/>
      <x:sz val="11"/>
      <x:color rgb="FF000000"/>
      <x:name val="Calibri"/>
      <x:family val="2"/>
    </x:font>
    <x:font>
      <x:vertAlign val="baseline"/>
      <x:sz val="11"/>
      <x:color rgb="FF008000"/>
      <x:name val="Calibri"/>
      <x:family val="2"/>
    </x:font>
  </x:fonts>
  <x:fills count="6">
    <x:fill>
      <x:patternFill patternType="none"/>
    </x:fill>
    <x:fill>
      <x:patternFill patternType="gray125"/>
    </x:fill>
    <x:fill>
      <x:patternFill patternType="solid">
        <x:fgColor rgb="FF99CCFF"/>
        <x:bgColor rgb="FF99CCFF"/>
      </x:patternFill>
    </x:fill>
    <x:fill>
      <x:patternFill patternType="solid">
        <x:fgColor rgb="FFC0C0C0"/>
        <x:bgColor rgb="FFC0C0C0"/>
      </x:patternFill>
    </x:fill>
    <x:fill>
      <x:patternFill patternType="solid">
        <x:fgColor rgb="FFFFFFCC"/>
        <x:bgColor rgb="FFFFFFCC"/>
      </x:patternFill>
    </x:fill>
    <x:fill>
      <x:patternFill patternType="solid">
        <x:fgColor rgb="FFC0C0C0"/>
        <x:bgColor rgb="FFC0C0C0"/>
      </x:patternFill>
    </x:fill>
  </x:fills>
  <x:borders count="3">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thin">
        <x:color rgb="FF000000"/>
      </x:top>
      <x:bottom style="none">
        <x:color rgb="FF000000"/>
      </x:bottom>
      <x:diagonal style="none">
        <x:color rgb="FF000000"/>
      </x:diagonal>
    </x:border>
    <x:border diagonalUp="0" diagonalDown="0">
      <x:left style="thin">
        <x:color rgb="FF000000"/>
      </x:left>
      <x:right style="thin">
        <x:color rgb="FF000000"/>
      </x:right>
      <x:top style="thin">
        <x:color rgb="FF000000"/>
      </x:top>
      <x:bottom style="thin">
        <x:color rgb="FF000000"/>
      </x:bottom>
      <x:diagonal style="none">
        <x:color rgb="FF000000"/>
      </x:diagonal>
    </x:border>
  </x:borders>
  <x:cellStyleXfs count="64">
    <x:xf numFmtId="0" fontId="0" fillId="0" borderId="0" applyNumberFormat="0" applyFill="1" applyBorder="0" applyAlignment="0" applyProtection="1">
      <x:protection locked="1" hidden="0"/>
    </x:xf>
    <x:xf numFmtId="0" fontId="1" fillId="0" borderId="0" applyNumberFormat="0" applyFill="1" applyBorder="0" applyAlignment="0" applyProtection="1">
      <x:protection locked="1" hidden="0"/>
    </x:xf>
    <x:xf numFmtId="0" fontId="0" fillId="2" borderId="0" applyNumberFormat="0" applyFill="0" applyBorder="0" applyAlignment="0" applyProtection="1">
      <x:protection locked="1" hidden="0"/>
    </x:xf>
    <x:xf numFmtId="0" fontId="2" fillId="2" borderId="0" applyNumberFormat="0" applyFill="0" applyBorder="0" applyAlignment="0" applyProtection="1">
      <x:protection locked="1" hidden="0"/>
    </x:xf>
    <x:xf numFmtId="0" fontId="3" fillId="3" borderId="0" applyNumberFormat="0" applyFill="0" applyBorder="0" applyAlignment="0" applyProtection="1">
      <x:protection locked="1" hidden="0"/>
    </x:xf>
    <x:xf numFmtId="0" fontId="3" fillId="0" borderId="0" applyNumberFormat="0" applyFill="1" applyBorder="0" applyAlignment="0" applyProtection="1">
      <x:protection locked="1" hidden="0"/>
    </x:xf>
    <x:xf numFmtId="1" fontId="3" fillId="0" borderId="0" applyNumberFormat="0" applyFill="1" applyBorder="0" applyAlignment="0" applyProtection="1">
      <x:protection locked="1" hidden="0"/>
    </x:xf>
    <x:xf numFmtId="1" fontId="1" fillId="0" borderId="0" applyNumberFormat="0" applyFill="1" applyBorder="0" applyAlignment="0" applyProtection="1">
      <x:protection locked="1" hidden="0"/>
    </x:xf>
    <x:xf numFmtId="2" fontId="1" fillId="0" borderId="0" applyNumberFormat="0" applyFill="1" applyBorder="0" applyAlignment="0" applyProtection="1">
      <x:protection locked="1" hidden="0"/>
    </x:xf>
    <x:xf numFmtId="3" fontId="1" fillId="4" borderId="0" applyNumberFormat="0" applyFill="0" applyBorder="0" applyAlignment="0" applyProtection="1">
      <x:protection locked="0" hidden="0"/>
    </x:xf>
    <x:xf numFmtId="4" fontId="1" fillId="0" borderId="0" applyNumberFormat="0" applyFill="1" applyBorder="0" applyAlignment="0" applyProtection="1">
      <x:protection locked="1" hidden="0"/>
    </x:xf>
    <x:xf numFmtId="3" fontId="1" fillId="0" borderId="0" applyNumberFormat="0" applyFill="1" applyBorder="0" applyAlignment="0" applyProtection="1">
      <x:protection locked="1" hidden="0"/>
    </x:xf>
    <x:xf numFmtId="3" fontId="3" fillId="0" borderId="0" applyNumberFormat="0" applyFill="1" applyBorder="0" applyAlignment="0" applyProtection="1">
      <x:protection locked="1" hidden="0"/>
    </x:xf>
    <x:xf numFmtId="0" fontId="4" fillId="0" borderId="0" applyNumberFormat="0" applyFill="1" applyBorder="0" applyAlignment="0" applyProtection="1">
      <x:protection locked="1" hidden="0"/>
    </x:xf>
    <x:xf numFmtId="3" fontId="4" fillId="0" borderId="0" applyNumberFormat="0" applyFill="1" applyBorder="0" applyAlignment="0" applyProtection="1">
      <x:protection locked="1" hidden="0"/>
    </x:xf>
    <x:xf numFmtId="0" fontId="2" fillId="2" borderId="0" applyNumberFormat="0" applyFill="0" applyBorder="0" applyAlignment="0" applyProtection="1">
      <x:protection locked="1" hidden="0"/>
    </x:xf>
    <x:xf numFmtId="0" fontId="3" fillId="3" borderId="0" applyNumberFormat="0" applyFill="0" applyBorder="0" applyAlignment="0" applyProtection="1">
      <x:protection locked="1" hidden="0"/>
    </x:xf>
    <x:xf numFmtId="2" fontId="1" fillId="0" borderId="0" applyNumberFormat="0" applyFill="1" applyBorder="0" applyAlignment="0" applyProtection="1">
      <x:protection locked="1" hidden="0"/>
    </x:xf>
    <x:xf numFmtId="0" fontId="6" fillId="0" borderId="0" applyNumberFormat="0" applyFill="1" applyBorder="0" applyAlignment="0" applyProtection="1">
      <x:protection locked="1" hidden="0"/>
    </x:xf>
    <x:xf numFmtId="0" fontId="7" fillId="2" borderId="0" applyNumberFormat="0" applyFill="0" applyBorder="0" applyAlignment="0" applyProtection="1">
      <x:protection locked="1" hidden="0"/>
    </x:xf>
    <x:xf numFmtId="0" fontId="8" fillId="5" borderId="0" applyNumberFormat="0" applyFill="0" applyBorder="0" applyAlignment="0" applyProtection="1">
      <x:protection locked="1" hidden="0"/>
    </x:xf>
    <x:xf numFmtId="0" fontId="9" fillId="2" borderId="0" applyNumberFormat="0" applyFill="0" applyBorder="0" applyAlignment="0" applyProtection="1">
      <x:protection locked="1" hidden="0"/>
    </x:xf>
    <x:xf numFmtId="0" fontId="10" fillId="0" borderId="0" applyNumberFormat="0" applyFill="1" applyBorder="0" applyAlignment="0" applyProtection="1">
      <x:protection locked="1" hidden="0"/>
    </x:xf>
    <x:xf numFmtId="0" fontId="5" fillId="0" borderId="0" applyNumberFormat="0" applyFill="1" applyBorder="0" applyAlignment="0" applyProtection="1">
      <x:protection locked="1" hidden="0"/>
    </x:xf>
    <x:xf numFmtId="0" fontId="5" fillId="0" borderId="0" applyNumberFormat="0" applyFill="1" applyBorder="0" applyAlignment="0" applyProtection="1">
      <x:protection locked="1" hidden="0"/>
    </x:xf>
    <x:xf numFmtId="4" fontId="10" fillId="0" borderId="0" applyNumberFormat="0" applyFill="1" applyBorder="0" applyAlignment="0" applyProtection="1">
      <x:protection locked="1" hidden="0"/>
    </x:xf>
    <x:xf numFmtId="4" fontId="10" fillId="4" borderId="0" applyNumberFormat="0" applyFill="0" applyBorder="0" applyAlignment="0" applyProtection="1">
      <x:protection locked="0" hidden="0"/>
    </x:xf>
    <x:xf numFmtId="0" fontId="5" fillId="4" borderId="0" applyNumberFormat="0" applyFill="0" applyBorder="0" applyAlignment="0" applyProtection="1">
      <x:protection locked="0" hidden="0"/>
    </x:xf>
    <x:xf numFmtId="3" fontId="10" fillId="4" borderId="0" applyNumberFormat="0" applyFill="0" applyBorder="0" applyAlignment="0" applyProtection="1">
      <x:protection locked="0" hidden="0"/>
    </x:xf>
    <x:xf numFmtId="4" fontId="5" fillId="4" borderId="0" applyNumberFormat="0" applyFill="0" applyBorder="0" applyAlignment="0" applyProtection="1">
      <x:protection locked="0" hidden="0"/>
    </x:xf>
    <x:xf numFmtId="5" fontId="5" fillId="4" borderId="0" applyNumberFormat="0" applyFill="0" applyBorder="0" applyAlignment="0" applyProtection="1">
      <x:protection locked="0" hidden="0"/>
    </x:xf>
    <x:xf numFmtId="5" fontId="5" fillId="0" borderId="0" applyNumberFormat="0" applyFill="1" applyBorder="0" applyAlignment="0" applyProtection="1">
      <x:protection locked="1" hidden="0"/>
    </x:xf>
    <x:xf numFmtId="0" fontId="5" fillId="0" borderId="0" applyNumberFormat="0" applyFill="1" applyBorder="0" applyAlignment="0" applyProtection="1">
      <x:protection locked="1" hidden="0"/>
    </x:xf>
    <x:xf numFmtId="5" fontId="5" fillId="4" borderId="1" applyNumberFormat="0" applyFill="0" applyBorder="1" applyAlignment="0" applyProtection="1">
      <x:protection locked="0" hidden="0"/>
    </x:xf>
    <x:xf numFmtId="0" fontId="5" fillId="0" borderId="0" applyNumberFormat="0" applyFill="1" applyBorder="0" applyAlignment="0" applyProtection="1">
      <x:protection locked="1" hidden="0"/>
    </x:xf>
    <x:xf numFmtId="0" fontId="2" fillId="2" borderId="0" applyNumberFormat="0" applyFill="0" applyBorder="0" applyAlignment="0" applyProtection="1">
      <x:protection locked="1" hidden="0"/>
    </x:xf>
    <x:xf numFmtId="0" fontId="3" fillId="3" borderId="0" applyNumberFormat="0" applyFill="0" applyBorder="0" applyAlignment="0" applyProtection="1">
      <x:protection locked="1" hidden="0"/>
    </x:xf>
    <x:xf numFmtId="2" fontId="1" fillId="0" borderId="0" applyNumberFormat="0" applyFill="1" applyBorder="0" applyAlignment="0" applyProtection="1">
      <x:protection locked="1" hidden="0"/>
    </x:xf>
    <x:xf numFmtId="0" fontId="3" fillId="3" borderId="0" applyNumberFormat="0" applyFill="0" applyBorder="0" applyAlignment="0" applyProtection="1">
      <x:protection locked="1" hidden="0"/>
    </x:xf>
    <x:xf numFmtId="0" fontId="4" fillId="0" borderId="0" applyNumberFormat="0" applyFill="1" applyBorder="0" applyAlignment="0" applyProtection="1">
      <x:protection locked="1" hidden="0"/>
    </x:xf>
    <x:xf numFmtId="0" fontId="0" fillId="0" borderId="0" applyNumberFormat="0" applyFill="1" applyBorder="0" applyAlignment="0" applyProtection="1">
      <x:protection locked="1" hidden="0"/>
    </x:xf>
    <x:xf numFmtId="0" fontId="0" fillId="0" borderId="0" applyNumberFormat="0" applyFill="1" applyBorder="0" applyAlignment="0" applyProtection="1">
      <x:protection locked="1" hidden="0"/>
    </x:xf>
    <x:xf numFmtId="4" fontId="4" fillId="0" borderId="0" applyNumberFormat="0" applyFill="1" applyBorder="0" applyAlignment="0" applyProtection="1">
      <x:protection locked="1" hidden="0"/>
    </x:xf>
    <x:xf numFmtId="4" fontId="4" fillId="4" borderId="0" applyNumberFormat="0" applyFill="0" applyBorder="0" applyAlignment="0" applyProtection="1">
      <x:protection locked="0" hidden="0"/>
    </x:xf>
    <x:xf numFmtId="0" fontId="0" fillId="4" borderId="0" applyNumberFormat="0" applyFill="0" applyBorder="0" applyAlignment="0" applyProtection="1">
      <x:protection locked="0" hidden="0"/>
    </x:xf>
    <x:xf numFmtId="3" fontId="4" fillId="4" borderId="0" applyNumberFormat="0" applyFill="0" applyBorder="0" applyAlignment="0" applyProtection="1">
      <x:protection locked="0" hidden="0"/>
    </x:xf>
    <x:xf numFmtId="4" fontId="0" fillId="4" borderId="0" applyNumberFormat="0" applyFill="0" applyBorder="0" applyAlignment="0" applyProtection="1">
      <x:protection locked="0" hidden="0"/>
    </x:xf>
    <x:xf numFmtId="5" fontId="0" fillId="4" borderId="0" applyNumberFormat="0" applyFill="0" applyBorder="0" applyAlignment="0" applyProtection="1">
      <x:protection locked="0" hidden="0"/>
    </x:xf>
    <x:xf numFmtId="5" fontId="0" fillId="0" borderId="0" applyNumberFormat="0" applyFill="1" applyBorder="0" applyAlignment="0" applyProtection="1">
      <x:protection locked="1" hidden="0"/>
    </x:xf>
    <x:xf numFmtId="0" fontId="0" fillId="0" borderId="0" applyNumberFormat="0" applyFill="1" applyBorder="0" applyAlignment="0" applyProtection="1">
      <x:protection locked="1" hidden="0"/>
    </x:xf>
    <x:xf numFmtId="5" fontId="0" fillId="4" borderId="1" applyNumberFormat="0" applyFill="0" applyBorder="1" applyAlignment="0" applyProtection="1">
      <x:protection locked="0" hidden="0"/>
    </x:xf>
    <x:xf numFmtId="0" fontId="0" fillId="0" borderId="0" applyNumberFormat="0" applyFill="1" applyBorder="0" applyAlignment="0" applyProtection="1">
      <x:protection locked="1" hidden="0"/>
    </x:xf>
    <x:xf numFmtId="0" fontId="12" fillId="0" borderId="0" applyNumberFormat="0" applyFill="1" applyBorder="0" applyAlignment="0" applyProtection="1">
      <x:protection locked="1" hidden="0"/>
    </x:xf>
    <x:xf numFmtId="0" fontId="13" fillId="2" borderId="0" applyNumberFormat="0" applyFill="0" applyBorder="0" applyAlignment="0" applyProtection="1">
      <x:protection locked="1" hidden="0"/>
    </x:xf>
    <x:xf numFmtId="0" fontId="14" fillId="0" borderId="0" applyNumberFormat="0" applyFill="1" applyBorder="0" applyAlignment="0" applyProtection="1">
      <x:protection locked="1" hidden="0"/>
    </x:xf>
    <x:xf numFmtId="1" fontId="14" fillId="0" borderId="0" applyNumberFormat="0" applyFill="1" applyBorder="0" applyAlignment="0" applyProtection="1">
      <x:protection locked="1" hidden="0"/>
    </x:xf>
    <x:xf numFmtId="1" fontId="15" fillId="0" borderId="0" applyNumberFormat="0" applyFill="1" applyBorder="0" applyAlignment="0" applyProtection="1">
      <x:protection locked="1" hidden="0"/>
    </x:xf>
    <x:xf numFmtId="0" fontId="15" fillId="0" borderId="0" applyNumberFormat="0" applyFill="1" applyBorder="0" applyAlignment="0" applyProtection="1">
      <x:protection locked="1" hidden="0"/>
    </x:xf>
    <x:xf numFmtId="2" fontId="15" fillId="0" borderId="0" applyNumberFormat="0" applyFill="1" applyBorder="0" applyAlignment="0" applyProtection="1">
      <x:protection locked="1" hidden="0"/>
    </x:xf>
    <x:xf numFmtId="4" fontId="15" fillId="0" borderId="0" applyNumberFormat="0" applyFill="1" applyBorder="0" applyAlignment="0" applyProtection="1">
      <x:protection locked="1" hidden="0"/>
    </x:xf>
    <x:xf numFmtId="0" fontId="16" fillId="0" borderId="0" applyNumberFormat="0" applyFill="1" applyBorder="0" applyAlignment="0" applyProtection="1">
      <x:protection locked="1" hidden="0"/>
    </x:xf>
    <x:xf numFmtId="4" fontId="16" fillId="0" borderId="2" applyNumberFormat="0" applyFill="1" applyBorder="1" applyAlignment="0" applyProtection="1">
      <x:protection locked="1" hidden="0"/>
    </x:xf>
    <x:xf numFmtId="4" fontId="11" fillId="0" borderId="0" applyNumberFormat="0" applyFill="1" applyBorder="0" applyAlignment="0" applyProtection="1">
      <x:protection locked="1" hidden="0"/>
    </x:xf>
    <x:xf numFmtId="4" fontId="11" fillId="0" borderId="2" applyNumberFormat="0" applyFill="1" applyBorder="1" applyAlignment="0" applyProtection="1">
      <x:protection locked="1" hidden="0"/>
    </x:xf>
  </x:cellStyleXfs>
  <x:cellXfs count="63">
    <x:xf numFmtId="0" fontId="0" fillId="0" borderId="0" xfId="0" applyNumberFormat="0" applyFill="1" applyBorder="0" applyAlignment="0" applyProtection="1">
      <x:alignment horizontal="general" vertical="bottom" textRotation="0" wrapText="0" indent="0" relativeIndent="0" justifyLastLine="0" shrinkToFit="0" readingOrder="0"/>
      <x:protection locked="1" hidden="0"/>
    </x:xf>
    <x:xf numFmtId="0" fontId="1" fillId="0" borderId="0" xfId="0" applyNumberFormat="0" applyFill="1" applyBorder="0" applyAlignment="0" applyProtection="1">
      <x:alignment horizontal="general" vertical="bottom" textRotation="0" wrapText="0" indent="0" relativeIndent="0" justifyLastLine="0" shrinkToFit="0" readingOrder="0"/>
      <x:protection locked="1" hidden="0"/>
    </x:xf>
    <x:xf numFmtId="0" fontId="0" fillId="2" borderId="0" xfId="0" applyNumberFormat="0" applyFill="0" applyBorder="0" applyAlignment="0" applyProtection="1">
      <x:alignment horizontal="general" vertical="bottom" textRotation="0" wrapText="0" indent="0" relativeIndent="0" justifyLastLine="0" shrinkToFit="0" readingOrder="0"/>
      <x:protection locked="1" hidden="0"/>
    </x:xf>
    <x:xf numFmtId="0" fontId="2" fillId="2" borderId="0" xfId="0" applyNumberFormat="0" applyFill="0" applyBorder="0" applyAlignment="0" applyProtection="1">
      <x:alignment horizontal="center" vertical="bottom" textRotation="0" wrapText="0" indent="0" relativeIndent="0" justifyLastLine="0" shrinkToFit="0" readingOrder="0"/>
      <x:protection locked="1" hidden="0"/>
    </x:xf>
    <x:xf numFmtId="0" fontId="3" fillId="3" borderId="0" xfId="0" applyNumberFormat="0" applyFill="0" applyBorder="0" applyAlignment="0" applyProtection="1">
      <x:alignment horizontal="right" vertical="bottom" textRotation="0" wrapText="0" indent="0" relativeIndent="0" justifyLastLine="0" shrinkToFit="0" readingOrder="0"/>
      <x:protection locked="1" hidden="0"/>
    </x:xf>
    <x:xf numFmtId="0" fontId="3" fillId="0" borderId="0" xfId="0" applyNumberFormat="0" applyFill="1" applyBorder="0" applyAlignment="0" applyProtection="1">
      <x:alignment horizontal="general" vertical="bottom" textRotation="0" wrapText="0" indent="0" relativeIndent="0" justifyLastLine="0" shrinkToFit="0" readingOrder="0"/>
      <x:protection locked="1" hidden="0"/>
    </x:xf>
    <x:xf numFmtId="1" fontId="3" fillId="0" borderId="0" xfId="0" applyNumberFormat="0" applyFill="1" applyBorder="0" applyAlignment="0" applyProtection="1">
      <x:alignment horizontal="general" vertical="bottom" textRotation="0" wrapText="0" indent="0" relativeIndent="0" justifyLastLine="0" shrinkToFit="0" readingOrder="0"/>
      <x:protection locked="1" hidden="0"/>
    </x:xf>
    <x:xf numFmtId="1" fontId="1" fillId="0" borderId="0" xfId="0" applyNumberFormat="0" applyFill="1" applyBorder="0" applyAlignment="0" applyProtection="1">
      <x:alignment horizontal="general" vertical="bottom" textRotation="0" wrapText="0" indent="0" relativeIndent="0" justifyLastLine="0" shrinkToFit="0" readingOrder="0"/>
      <x:protection locked="1" hidden="0"/>
    </x:xf>
    <x:xf numFmtId="2" fontId="1" fillId="0" borderId="0" xfId="0" applyNumberFormat="0" applyFill="1" applyBorder="0" applyAlignment="0" applyProtection="1">
      <x:alignment horizontal="general" vertical="bottom" textRotation="0" wrapText="1" indent="0" relativeIndent="0" justifyLastLine="0" shrinkToFit="0" readingOrder="0"/>
      <x:protection locked="1" hidden="0"/>
    </x:xf>
    <x:xf numFmtId="3" fontId="1" fillId="4" borderId="0" xfId="0" applyNumberFormat="0" applyFill="0" applyBorder="0" applyAlignment="0" applyProtection="1">
      <x:alignment horizontal="general" vertical="bottom" textRotation="0" wrapText="0" indent="0" relativeIndent="0" justifyLastLine="0" shrinkToFit="0" readingOrder="0"/>
      <x:protection locked="0" hidden="0"/>
    </x:xf>
    <x:xf numFmtId="4" fontId="1" fillId="0" borderId="0" xfId="0" applyNumberFormat="0" applyFill="1" applyBorder="0" applyAlignment="0" applyProtection="1">
      <x:alignment horizontal="general" vertical="bottom" textRotation="0" wrapText="0" indent="0" relativeIndent="0" justifyLastLine="0" shrinkToFit="0" readingOrder="0"/>
      <x:protection locked="1" hidden="0"/>
    </x:xf>
    <x:xf numFmtId="3" fontId="1" fillId="0" borderId="0" xfId="0" applyNumberFormat="0" applyFill="1" applyBorder="0" applyAlignment="0" applyProtection="1">
      <x:alignment horizontal="general" vertical="bottom" textRotation="0" wrapText="0" indent="0" relativeIndent="0" justifyLastLine="0" shrinkToFit="0" readingOrder="0"/>
      <x:protection locked="1" hidden="0"/>
    </x:xf>
    <x:xf numFmtId="2" fontId="1" fillId="0" borderId="0" xfId="0" applyNumberFormat="0" applyFill="1" applyBorder="0" applyAlignment="0" applyProtection="1">
      <x:alignment horizontal="general" vertical="bottom" textRotation="0" wrapText="0" indent="0" relativeIndent="0" justifyLastLine="0" shrinkToFit="0" readingOrder="0"/>
      <x:protection locked="1" hidden="0"/>
    </x:xf>
    <x:xf numFmtId="3" fontId="3" fillId="0" borderId="0" xfId="0" applyNumberFormat="0" applyFill="1" applyBorder="0" applyAlignment="0" applyProtection="1">
      <x:alignment horizontal="general" vertical="bottom" textRotation="0" wrapText="0" indent="0" relativeIndent="0" justifyLastLine="0" shrinkToFit="0" readingOrder="0"/>
      <x:protection locked="1" hidden="0"/>
    </x:xf>
    <x:xf numFmtId="0" fontId="4" fillId="0" borderId="0" xfId="0" applyNumberFormat="0" applyFill="1" applyBorder="0" applyAlignment="0" applyProtection="1">
      <x:alignment horizontal="general" vertical="bottom" textRotation="0" wrapText="0" indent="0" relativeIndent="0" justifyLastLine="0" shrinkToFit="0" readingOrder="0"/>
      <x:protection locked="1" hidden="0"/>
    </x:xf>
    <x:xf numFmtId="3" fontId="4" fillId="0" borderId="0" xfId="0" applyNumberFormat="0" applyFill="1" applyBorder="0" applyAlignment="0" applyProtection="1">
      <x:alignment horizontal="general" vertical="bottom" textRotation="0" wrapText="0" indent="0" relativeIndent="0" justifyLastLine="0" shrinkToFit="0" readingOrder="0"/>
      <x:protection locked="1" hidden="0"/>
    </x:xf>
    <x:xf numFmtId="0" fontId="6" fillId="0" borderId="0" xfId="0" applyNumberFormat="0" applyFill="1" applyBorder="0" applyAlignment="0" applyProtection="1">
      <x:alignment horizontal="general" vertical="bottom" textRotation="0" wrapText="0" indent="0" relativeIndent="0" justifyLastLine="0" shrinkToFit="0" readingOrder="0"/>
      <x:protection locked="1" hidden="0"/>
    </x:xf>
    <x:xf numFmtId="0" fontId="7" fillId="2" borderId="0" xfId="0" applyNumberFormat="0" applyFill="0" applyBorder="0" applyAlignment="0" applyProtection="1">
      <x:alignment horizontal="center" vertical="bottom" textRotation="0" wrapText="0" indent="0" relativeIndent="0" justifyLastLine="0" shrinkToFit="0" readingOrder="0"/>
      <x:protection locked="1" hidden="0"/>
    </x:xf>
    <x:xf numFmtId="0" fontId="8" fillId="5" borderId="0" xfId="0" applyNumberFormat="0" applyFill="0" applyBorder="0" applyAlignment="0" applyProtection="1">
      <x:alignment horizontal="center" vertical="bottom" textRotation="0" wrapText="0" indent="0" relativeIndent="0" justifyLastLine="0" shrinkToFit="0" readingOrder="0"/>
      <x:protection locked="1" hidden="0"/>
    </x:xf>
    <x:xf numFmtId="0" fontId="9" fillId="2" borderId="0" xfId="0" applyNumberFormat="0" applyFill="0" applyBorder="0" applyAlignment="0" applyProtection="1">
      <x:alignment horizontal="general" vertical="bottom" textRotation="0" wrapText="0" indent="0" relativeIndent="0" justifyLastLine="0" shrinkToFit="0" readingOrder="0"/>
      <x:protection locked="1" hidden="0"/>
    </x:xf>
    <x:xf numFmtId="0" fontId="10" fillId="0" borderId="0" xfId="0" applyNumberFormat="0" applyFill="1" applyBorder="0" applyAlignment="0" applyProtection="1">
      <x:alignment horizontal="general" vertical="top" textRotation="0" wrapText="0" indent="0" relativeIndent="0" justifyLastLine="0" shrinkToFit="0" readingOrder="0"/>
      <x:protection locked="1" hidden="0"/>
    </x:xf>
    <x:xf numFmtId="0" fontId="5" fillId="0" borderId="0" xfId="0" applyNumberFormat="0" applyFill="1" applyBorder="0" applyAlignment="0" applyProtection="1">
      <x:alignment horizontal="general" vertical="top" textRotation="0" wrapText="0" indent="0" relativeIndent="0" justifyLastLine="0" shrinkToFit="0" readingOrder="0"/>
      <x:protection locked="1" hidden="0"/>
    </x:xf>
    <x:xf numFmtId="0" fontId="5" fillId="0" borderId="0" xfId="0" applyNumberFormat="0" applyFill="1" applyBorder="0" applyAlignment="0" applyProtection="1">
      <x:alignment horizontal="justify" vertical="top" textRotation="0" wrapText="1" indent="0" relativeIndent="0" justifyLastLine="0" shrinkToFit="0" readingOrder="0"/>
      <x:protection locked="1" hidden="0"/>
    </x:xf>
    <x:xf numFmtId="4" fontId="10" fillId="0" borderId="0" xfId="0" applyNumberFormat="0" applyFill="1" applyBorder="0" applyAlignment="0" applyProtection="1">
      <x:alignment horizontal="center" vertical="top" textRotation="0" wrapText="0" indent="0" relativeIndent="0" justifyLastLine="0" shrinkToFit="0" readingOrder="0"/>
      <x:protection locked="1" hidden="0"/>
    </x:xf>
    <x:xf numFmtId="4" fontId="10" fillId="4" borderId="0" xfId="0" applyNumberFormat="0" applyFill="0" applyBorder="0" applyAlignment="0" applyProtection="1">
      <x:alignment horizontal="left" vertical="top" textRotation="0" wrapText="0" indent="0" relativeIndent="0" justifyLastLine="0" shrinkToFit="0" readingOrder="0"/>
      <x:protection locked="0" hidden="0"/>
    </x:xf>
    <x:xf numFmtId="0" fontId="5" fillId="4" borderId="0" xfId="0" applyNumberFormat="0" applyFill="0" applyBorder="0" applyAlignment="0" applyProtection="1">
      <x:alignment horizontal="general" vertical="top" textRotation="0" wrapText="0" indent="0" relativeIndent="0" justifyLastLine="0" shrinkToFit="0" readingOrder="0"/>
      <x:protection locked="0" hidden="0"/>
    </x:xf>
    <x:xf numFmtId="3" fontId="10" fillId="4" borderId="0" xfId="0" applyNumberFormat="0" applyFill="0" applyBorder="0" applyAlignment="0" applyProtection="1">
      <x:alignment horizontal="general" vertical="top" textRotation="0" wrapText="0" indent="0" relativeIndent="0" justifyLastLine="0" shrinkToFit="0" readingOrder="0"/>
      <x:protection locked="0" hidden="0"/>
    </x:xf>
    <x:xf numFmtId="0" fontId="10" fillId="0" borderId="0" xfId="0" applyNumberFormat="0" applyFill="1" applyBorder="0" applyAlignment="0" applyProtection="1">
      <x:alignment horizontal="general" vertical="bottom" textRotation="0" wrapText="0" indent="0" relativeIndent="0" justifyLastLine="0" shrinkToFit="0" readingOrder="0"/>
      <x:protection locked="1" hidden="0"/>
    </x:xf>
    <x:xf numFmtId="4" fontId="5" fillId="4" borderId="0" xfId="0" applyNumberFormat="0" applyFill="0" applyBorder="0" applyAlignment="0" applyProtection="1">
      <x:alignment horizontal="general" vertical="bottom" textRotation="0" wrapText="0" indent="0" relativeIndent="0" justifyLastLine="0" shrinkToFit="0" readingOrder="0"/>
      <x:protection locked="0" hidden="0"/>
    </x:xf>
    <x:xf numFmtId="5" fontId="5" fillId="4" borderId="0" xfId="0" applyNumberFormat="0" applyFill="0" applyBorder="0" applyAlignment="0" applyProtection="1">
      <x:alignment horizontal="general" vertical="bottom" textRotation="0" wrapText="0" indent="0" relativeIndent="0" justifyLastLine="0" shrinkToFit="0" readingOrder="0"/>
      <x:protection locked="0" hidden="0"/>
    </x:xf>
    <x:xf numFmtId="5" fontId="5" fillId="0" borderId="0" xfId="0" applyNumberFormat="0" applyFill="1" applyBorder="0" applyAlignment="0" applyProtection="1">
      <x:alignment horizontal="general" vertical="bottom" textRotation="0" wrapText="0" indent="0" relativeIndent="0" justifyLastLine="0" shrinkToFit="0" readingOrder="0"/>
      <x:protection locked="1" hidden="0"/>
    </x:xf>
    <x:xf numFmtId="0" fontId="5" fillId="4" borderId="0" xfId="0" applyNumberFormat="0" applyFill="0" applyBorder="0" applyAlignment="0" applyProtection="1">
      <x:alignment horizontal="general" vertical="bottom" textRotation="0" wrapText="0" indent="0" relativeIndent="0" justifyLastLine="0" shrinkToFit="0" readingOrder="0"/>
      <x:protection locked="0" hidden="0"/>
    </x:xf>
    <x:xf numFmtId="0" fontId="5" fillId="0" borderId="0" xfId="0" applyNumberFormat="0" applyFill="1" applyBorder="0" applyAlignment="0" applyProtection="1">
      <x:alignment horizontal="right" vertical="bottom" textRotation="0" wrapText="0" indent="0" relativeIndent="0" justifyLastLine="0" shrinkToFit="0" readingOrder="0"/>
      <x:protection locked="1" hidden="0"/>
    </x:xf>
    <x:xf numFmtId="5" fontId="5" fillId="4" borderId="1" xfId="0" applyNumberFormat="0" applyFill="0" applyBorder="1" applyAlignment="0" applyProtection="1">
      <x:alignment horizontal="general" vertical="bottom" textRotation="0" wrapText="0" indent="0" relativeIndent="0" justifyLastLine="0" shrinkToFit="0" readingOrder="0"/>
      <x:protection locked="0" hidden="0"/>
    </x:xf>
    <x:xf numFmtId="0" fontId="5" fillId="0" borderId="0" xfId="0" applyNumberFormat="0" applyFill="1" applyBorder="0" applyAlignment="0" applyProtection="1">
      <x:alignment horizontal="general" vertical="bottom" textRotation="0" wrapText="1" indent="0" relativeIndent="0" justifyLastLine="0" shrinkToFit="0" readingOrder="0"/>
      <x:protection locked="1" hidden="0"/>
    </x:xf>
    <x:xf numFmtId="0" fontId="3" fillId="3" borderId="0" xfId="0" applyNumberFormat="0" applyFill="0" applyBorder="0" applyAlignment="0" applyProtection="1">
      <x:alignment horizontal="center" vertical="bottom" textRotation="0" wrapText="0" indent="0" relativeIndent="0" justifyLastLine="0" shrinkToFit="0" readingOrder="0"/>
      <x:protection locked="1" hidden="0"/>
    </x:xf>
    <x:xf numFmtId="0" fontId="4" fillId="0" borderId="0" xfId="0" applyNumberFormat="0" applyFill="1" applyBorder="0" applyAlignment="0" applyProtection="1">
      <x:alignment horizontal="general" vertical="top" textRotation="0" wrapText="0" indent="0" relativeIndent="0" justifyLastLine="0" shrinkToFit="0" readingOrder="0"/>
      <x:protection locked="1" hidden="0"/>
    </x:xf>
    <x:xf numFmtId="0" fontId="0" fillId="0" borderId="0" xfId="0" applyNumberFormat="0" applyFill="1" applyBorder="0" applyAlignment="0" applyProtection="1">
      <x:alignment horizontal="general" vertical="top" textRotation="0" wrapText="0" indent="0" relativeIndent="0" justifyLastLine="0" shrinkToFit="0" readingOrder="0"/>
      <x:protection locked="1" hidden="0"/>
    </x:xf>
    <x:xf numFmtId="0" fontId="0" fillId="0" borderId="0" xfId="0" applyNumberFormat="0" applyFill="1" applyBorder="0" applyAlignment="0" applyProtection="1">
      <x:alignment horizontal="justify" vertical="top" textRotation="0" wrapText="1" indent="0" relativeIndent="0" justifyLastLine="0" shrinkToFit="0" readingOrder="0"/>
      <x:protection locked="1" hidden="0"/>
    </x:xf>
    <x:xf numFmtId="4" fontId="4" fillId="0" borderId="0" xfId="0" applyNumberFormat="0" applyFill="1" applyBorder="0" applyAlignment="0" applyProtection="1">
      <x:alignment horizontal="center" vertical="top" textRotation="0" wrapText="0" indent="0" relativeIndent="0" justifyLastLine="0" shrinkToFit="0" readingOrder="0"/>
      <x:protection locked="1" hidden="0"/>
    </x:xf>
    <x:xf numFmtId="4" fontId="4" fillId="4" borderId="0" xfId="0" applyNumberFormat="0" applyFill="0" applyBorder="0" applyAlignment="0" applyProtection="1">
      <x:alignment horizontal="left" vertical="top" textRotation="0" wrapText="0" indent="0" relativeIndent="0" justifyLastLine="0" shrinkToFit="0" readingOrder="0"/>
      <x:protection locked="0" hidden="0"/>
    </x:xf>
    <x:xf numFmtId="0" fontId="0" fillId="4" borderId="0" xfId="0" applyNumberFormat="0" applyFill="0" applyBorder="0" applyAlignment="0" applyProtection="1">
      <x:alignment horizontal="general" vertical="top" textRotation="0" wrapText="0" indent="0" relativeIndent="0" justifyLastLine="0" shrinkToFit="0" readingOrder="0"/>
      <x:protection locked="0" hidden="0"/>
    </x:xf>
    <x:xf numFmtId="3" fontId="4" fillId="4" borderId="0" xfId="0" applyNumberFormat="0" applyFill="0" applyBorder="0" applyAlignment="0" applyProtection="1">
      <x:alignment horizontal="general" vertical="top" textRotation="0" wrapText="0" indent="0" relativeIndent="0" justifyLastLine="0" shrinkToFit="0" readingOrder="0"/>
      <x:protection locked="0" hidden="0"/>
    </x:xf>
    <x:xf numFmtId="4" fontId="0" fillId="4" borderId="0" xfId="0" applyNumberFormat="0" applyFill="0" applyBorder="0" applyAlignment="0" applyProtection="1">
      <x:alignment horizontal="general" vertical="bottom" textRotation="0" wrapText="0" indent="0" relativeIndent="0" justifyLastLine="0" shrinkToFit="0" readingOrder="0"/>
      <x:protection locked="0" hidden="0"/>
    </x:xf>
    <x:xf numFmtId="5" fontId="0" fillId="4" borderId="0" xfId="0" applyNumberFormat="0" applyFill="0" applyBorder="0" applyAlignment="0" applyProtection="1">
      <x:alignment horizontal="general" vertical="bottom" textRotation="0" wrapText="0" indent="0" relativeIndent="0" justifyLastLine="0" shrinkToFit="0" readingOrder="0"/>
      <x:protection locked="0" hidden="0"/>
    </x:xf>
    <x:xf numFmtId="5" fontId="0" fillId="0" borderId="0" xfId="0" applyNumberFormat="0" applyFill="1" applyBorder="0" applyAlignment="0" applyProtection="1">
      <x:alignment horizontal="general" vertical="bottom" textRotation="0" wrapText="0" indent="0" relativeIndent="0" justifyLastLine="0" shrinkToFit="0" readingOrder="0"/>
      <x:protection locked="1" hidden="0"/>
    </x:xf>
    <x:xf numFmtId="0" fontId="0" fillId="4" borderId="0" xfId="0" applyNumberFormat="0" applyFill="0" applyBorder="0" applyAlignment="0" applyProtection="1">
      <x:alignment horizontal="general" vertical="bottom" textRotation="0" wrapText="0" indent="0" relativeIndent="0" justifyLastLine="0" shrinkToFit="0" readingOrder="0"/>
      <x:protection locked="0" hidden="0"/>
    </x:xf>
    <x:xf numFmtId="0" fontId="0" fillId="0" borderId="0" xfId="0" applyNumberFormat="0" applyFill="1" applyBorder="0" applyAlignment="0" applyProtection="1">
      <x:alignment horizontal="right" vertical="bottom" textRotation="0" wrapText="0" indent="0" relativeIndent="0" justifyLastLine="0" shrinkToFit="0" readingOrder="0"/>
      <x:protection locked="1" hidden="0"/>
    </x:xf>
    <x:xf numFmtId="5" fontId="0" fillId="4" borderId="1" xfId="0" applyNumberFormat="0" applyFill="0" applyBorder="1" applyAlignment="0" applyProtection="1">
      <x:alignment horizontal="general" vertical="bottom" textRotation="0" wrapText="0" indent="0" relativeIndent="0" justifyLastLine="0" shrinkToFit="0" readingOrder="0"/>
      <x:protection locked="0" hidden="0"/>
    </x:xf>
    <x:xf numFmtId="0" fontId="0" fillId="0" borderId="0" xfId="0" applyNumberFormat="0" applyFill="1" applyBorder="0" applyAlignment="0" applyProtection="1">
      <x:alignment horizontal="general" vertical="bottom" textRotation="0" wrapText="1" indent="0" relativeIndent="0" justifyLastLine="0" shrinkToFit="0" readingOrder="0"/>
      <x:protection locked="1" hidden="0"/>
    </x:xf>
    <x:xf numFmtId="0" fontId="12" fillId="0" borderId="0" xfId="0" applyNumberFormat="0" applyFill="1" applyBorder="0" applyAlignment="0" applyProtection="1">
      <x:alignment horizontal="general" vertical="bottom" textRotation="0" wrapText="0" indent="0" relativeIndent="0" justifyLastLine="0" shrinkToFit="0" readingOrder="0"/>
      <x:protection locked="1" hidden="0"/>
    </x:xf>
    <x:xf numFmtId="0" fontId="13" fillId="2" borderId="0" xfId="0" applyNumberFormat="0" applyFill="0" applyBorder="0" applyAlignment="0" applyProtection="1">
      <x:alignment horizontal="center" vertical="bottom" textRotation="0" wrapText="0" indent="0" relativeIndent="0" justifyLastLine="0" shrinkToFit="0" readingOrder="0"/>
      <x:protection locked="1" hidden="0"/>
    </x:xf>
    <x:xf numFmtId="0" fontId="14" fillId="0" borderId="0" xfId="0" applyNumberFormat="0" applyFill="1" applyBorder="0" applyAlignment="0" applyProtection="1">
      <x:alignment horizontal="general" vertical="bottom" textRotation="0" wrapText="0" indent="0" relativeIndent="0" justifyLastLine="0" shrinkToFit="0" readingOrder="0"/>
      <x:protection locked="1" hidden="0"/>
    </x:xf>
    <x:xf numFmtId="1" fontId="14" fillId="0" borderId="0" xfId="0" applyNumberFormat="0" applyFill="1" applyBorder="0" applyAlignment="0" applyProtection="1">
      <x:alignment horizontal="general" vertical="bottom" textRotation="0" wrapText="0" indent="0" relativeIndent="0" justifyLastLine="0" shrinkToFit="0" readingOrder="0"/>
      <x:protection locked="1" hidden="0"/>
    </x:xf>
    <x:xf numFmtId="1" fontId="15" fillId="0" borderId="0" xfId="0" applyNumberFormat="0" applyFill="1" applyBorder="0" applyAlignment="0" applyProtection="1">
      <x:alignment horizontal="general" vertical="top" textRotation="0" wrapText="0" indent="0" relativeIndent="0" justifyLastLine="0" shrinkToFit="0" readingOrder="0"/>
      <x:protection locked="1" hidden="0"/>
    </x:xf>
    <x:xf numFmtId="0" fontId="15" fillId="0" borderId="0" xfId="0" applyNumberFormat="0" applyFill="1" applyBorder="0" applyAlignment="0" applyProtection="1">
      <x:alignment horizontal="general" vertical="top" textRotation="0" wrapText="0" indent="0" relativeIndent="0" justifyLastLine="0" shrinkToFit="0" readingOrder="0"/>
      <x:protection locked="1" hidden="0"/>
    </x:xf>
    <x:xf numFmtId="2" fontId="15" fillId="0" borderId="0" xfId="0" applyNumberFormat="0" applyFill="1" applyBorder="0" applyAlignment="0" applyProtection="1">
      <x:alignment horizontal="justify" vertical="top" textRotation="0" wrapText="1" indent="0" relativeIndent="0" justifyLastLine="0" shrinkToFit="0" readingOrder="0"/>
      <x:protection locked="1" hidden="0"/>
    </x:xf>
    <x:xf numFmtId="4" fontId="15" fillId="0" borderId="0" xfId="0" applyNumberFormat="0" applyFill="1" applyBorder="0" applyAlignment="0" applyProtection="1">
      <x:alignment horizontal="general" vertical="top" textRotation="0" wrapText="0" indent="0" relativeIndent="0" justifyLastLine="0" shrinkToFit="0" readingOrder="0"/>
      <x:protection locked="1" hidden="0"/>
    </x:xf>
    <x:xf numFmtId="0" fontId="16" fillId="0" borderId="0" xfId="0" applyNumberFormat="0" applyFill="1" applyBorder="0" applyAlignment="0" applyProtection="1">
      <x:alignment horizontal="general" vertical="bottom" textRotation="0" wrapText="0" indent="0" relativeIndent="0" justifyLastLine="0" shrinkToFit="0" readingOrder="0"/>
      <x:protection locked="1" hidden="0"/>
    </x:xf>
    <x:xf numFmtId="4" fontId="16" fillId="0" borderId="2" xfId="0" applyNumberFormat="0" applyFill="1" applyBorder="1" applyAlignment="0" applyProtection="1">
      <x:alignment horizontal="right" vertical="bottom" textRotation="0" wrapText="0" indent="0" relativeIndent="0" justifyLastLine="0" shrinkToFit="0" readingOrder="0"/>
      <x:protection locked="1" hidden="0"/>
    </x:xf>
    <x:xf numFmtId="4" fontId="16" fillId="0" borderId="2" xfId="0" applyNumberFormat="0" applyFill="1" applyBorder="1" applyAlignment="0" applyProtection="1">
      <x:alignment horizontal="general" vertical="bottom" textRotation="0" wrapText="0" indent="0" relativeIndent="0" justifyLastLine="0" shrinkToFit="0" readingOrder="0"/>
      <x:protection locked="1" hidden="0"/>
    </x:xf>
    <x:xf numFmtId="4" fontId="11" fillId="0" borderId="0" xfId="0" applyNumberFormat="0" applyFill="1" applyBorder="0" applyAlignment="0" applyProtection="1">
      <x:alignment horizontal="general" vertical="bottom" textRotation="0" wrapText="0" indent="0" relativeIndent="0" justifyLastLine="0" shrinkToFit="0" readingOrder="0"/>
      <x:protection locked="1" hidden="0"/>
    </x:xf>
    <x:xf numFmtId="4" fontId="11" fillId="0" borderId="2" xfId="0" applyNumberFormat="0" applyFill="1" applyBorder="1" applyAlignment="0"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xml" Id="rId2" /><Relationship Type="http://schemas.openxmlformats.org/officeDocument/2006/relationships/calcChain" Target="/xl/calcChain.xml" Id="rId5" /><Relationship Type="http://schemas.openxmlformats.org/officeDocument/2006/relationships/theme" Target="/xl/theme/theme.xml" Id="rId6" /><Relationship Type="http://schemas.openxmlformats.org/officeDocument/2006/relationships/worksheet" Target="/xl/worksheets/sheet2.xml" Id="rId7" /><Relationship Type="http://schemas.openxmlformats.org/officeDocument/2006/relationships/worksheet" Target="/xl/worksheets/sheet3.xml" Id="rId8" /><Relationship Type="http://schemas.openxmlformats.org/officeDocument/2006/relationships/worksheet" Target="/xl/worksheets/sheet4.xml" Id="rId9" /></Relationships>
</file>

<file path=xl/theme/theme.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xml><?xml version="1.0" encoding="utf-8"?>
<x:worksheet xmlns:r="http://schemas.openxmlformats.org/officeDocument/2006/relationships" xmlns:x="http://schemas.openxmlformats.org/spreadsheetml/2006/main">
  <x:sheetPr>
    <x:outlinePr summaryBelow="1" summaryRight="1"/>
  </x:sheetPr>
  <x:dimension ref="A1:H309"/>
  <x:sheetViews>
    <x:sheetView workbookViewId="0">
      <x:pane xSplit="0" ySplit="8" topLeftCell="A9" state="frozenSplit"/>
    </x:sheetView>
  </x:sheetViews>
  <x:sheetFormatPr defaultRowHeight="15"/>
  <x:cols>
    <x:col min="1" max="1" width="18.710625" style="0" customWidth="1"/>
    <x:col min="2" max="2" width="3.410625" style="0" customWidth="1"/>
    <x:col min="3" max="3" width="13.710625" style="0" customWidth="1"/>
    <x:col min="4" max="4" width="4.4106250000000005" style="0" customWidth="1"/>
    <x:col min="5" max="5" width="48.710625" style="0" customWidth="1"/>
    <x:col min="6" max="7" width="12.710625" style="0" customWidth="1"/>
    <x:col min="8" max="8" width="13.710625" style="0" customWidth="1"/>
  </x:cols>
  <x:sheetData>
    <x:row r="1" spans="1:8">
      <x:c r="E1" s="1" t="s">
        <x:v>0</x:v>
      </x:c>
      <x:c r="F1" s="1" t="s">
        <x:v>0</x:v>
      </x:c>
      <x:c r="G1" s="1" t="s">
        <x:v>0</x:v>
      </x:c>
      <x:c r="H1" s="1" t="s">
        <x:v>0</x:v>
      </x:c>
    </x:row>
    <x:row r="2" spans="1:8">
      <x:c r="E2" s="1" t="s">
        <x:v>1</x:v>
      </x:c>
      <x:c r="F2" s="1" t="s">
        <x:v>1</x:v>
      </x:c>
      <x:c r="G2" s="1" t="s">
        <x:v>1</x:v>
      </x:c>
      <x:c r="H2" s="1" t="s">
        <x:v>1</x:v>
      </x:c>
    </x:row>
    <x:row r="3" spans="1:8">
      <x:c r="E3" s="1" t="s">
        <x:v>2</x:v>
      </x:c>
      <x:c r="F3" s="1" t="s">
        <x:v>2</x:v>
      </x:c>
      <x:c r="G3" s="1" t="s">
        <x:v>2</x:v>
      </x:c>
      <x:c r="H3" s="1" t="s">
        <x:v>2</x:v>
      </x:c>
    </x:row>
    <x:row r="4" spans="1:8">
      <x:c r="E4" s="1" t="s"/>
      <x:c r="F4" s="1" t="s"/>
      <x:c r="G4" s="1" t="s"/>
      <x:c r="H4" s="1" t="s"/>
    </x:row>
    <x:row r="6" spans="1:8">
      <x:c r="C6" s="2" t="s"/>
      <x:c r="D6" s="2" t="s"/>
      <x:c r="E6" s="3" t="s">
        <x:v>3</x:v>
      </x:c>
      <x:c r="F6" s="2" t="s"/>
      <x:c r="G6" s="2" t="s"/>
      <x:c r="H6" s="2" t="s"/>
    </x:row>
    <x:row r="8" spans="1:8">
      <x:c r="F8" s="4" t="s">
        <x:v>4</x:v>
      </x:c>
      <x:c r="G8" s="4" t="s">
        <x:v>5</x:v>
      </x:c>
      <x:c r="H8" s="4" t="s">
        <x:v>6</x:v>
      </x:c>
    </x:row>
    <x:row r="10" spans="1:8">
      <x:c r="C10" s="5" t="s">
        <x:v>7</x:v>
      </x:c>
      <x:c r="D10" s="6" t="s">
        <x:v>8</x:v>
      </x:c>
      <x:c r="E10" s="5" t="s">
        <x:v>9</x:v>
      </x:c>
    </x:row>
    <x:row r="11" spans="1:8">
      <x:c r="C11" s="5" t="s">
        <x:v>10</x:v>
      </x:c>
      <x:c r="D11" s="6" t="s">
        <x:v>8</x:v>
      </x:c>
      <x:c r="E11" s="5" t="s">
        <x:v>11</x:v>
      </x:c>
    </x:row>
    <x:row r="12" spans="1:8">
      <x:c r="C12" s="5" t="s">
        <x:v>12</x:v>
      </x:c>
      <x:c r="D12" s="6" t="s">
        <x:v>8</x:v>
      </x:c>
      <x:c r="E12" s="5" t="s">
        <x:v>13</x:v>
      </x:c>
    </x:row>
    <x:row r="14" spans="1:8">
      <x:c r="A14" s="7" t="s">
        <x:v>14</x:v>
      </x:c>
      <x:c r="B14" s="1" t="n">
        <x:v>1</x:v>
      </x:c>
      <x:c r="C14" s="7" t="s">
        <x:v>15</x:v>
      </x:c>
      <x:c r="D14" s="7" t="s">
        <x:v>16</x:v>
      </x:c>
      <x:c r="E14" s="8" t="s">
        <x:v>17</x:v>
      </x:c>
      <x:c r="F14" s="9" t="n">
        <x:v>0</x:v>
      </x:c>
      <x:c r="G14" s="10" t="n">
        <x:v>1</x:v>
      </x:c>
      <x:c r="H14" s="11">
        <x:f>ROUND(ROUND(F14,2)*ROUND(G14,3),2)</x:f>
      </x:c>
    </x:row>
    <x:row r="15" spans="1:8">
      <x:c r="A15" s="7" t="s">
        <x:v>14</x:v>
      </x:c>
      <x:c r="B15" s="1" t="n">
        <x:v>2</x:v>
      </x:c>
      <x:c r="C15" s="7" t="s">
        <x:v>18</x:v>
      </x:c>
      <x:c r="D15" s="7" t="s">
        <x:v>16</x:v>
      </x:c>
      <x:c r="E15" s="12" t="s">
        <x:v>19</x:v>
      </x:c>
      <x:c r="F15" s="9" t="n">
        <x:v>0</x:v>
      </x:c>
      <x:c r="G15" s="10" t="n">
        <x:v>1</x:v>
      </x:c>
      <x:c r="H15" s="11">
        <x:f>ROUND(ROUND(F15,2)*ROUND(G15,3),2)</x:f>
      </x:c>
    </x:row>
    <x:row r="16" spans="1:8">
      <x:c r="A16" s="7" t="s">
        <x:v>14</x:v>
      </x:c>
      <x:c r="B16" s="1" t="n">
        <x:v>3</x:v>
      </x:c>
      <x:c r="C16" s="7" t="s">
        <x:v>20</x:v>
      </x:c>
      <x:c r="D16" s="7" t="s">
        <x:v>16</x:v>
      </x:c>
      <x:c r="E16" s="12" t="s">
        <x:v>21</x:v>
      </x:c>
      <x:c r="F16" s="9" t="n">
        <x:v>0</x:v>
      </x:c>
      <x:c r="G16" s="10" t="n">
        <x:v>1</x:v>
      </x:c>
      <x:c r="H16" s="11">
        <x:f>ROUND(ROUND(F16,2)*ROUND(G16,3),2)</x:f>
      </x:c>
    </x:row>
    <x:row r="17" spans="1:8">
      <x:c r="A17" s="7" t="s">
        <x:v>14</x:v>
      </x:c>
      <x:c r="B17" s="1" t="n">
        <x:v>4</x:v>
      </x:c>
      <x:c r="C17" s="7" t="s">
        <x:v>22</x:v>
      </x:c>
      <x:c r="D17" s="7" t="s">
        <x:v>16</x:v>
      </x:c>
      <x:c r="E17" s="12" t="s">
        <x:v>23</x:v>
      </x:c>
      <x:c r="F17" s="9" t="n">
        <x:v>0</x:v>
      </x:c>
      <x:c r="G17" s="10" t="n">
        <x:v>3</x:v>
      </x:c>
      <x:c r="H17" s="11">
        <x:f>ROUND(ROUND(F17,2)*ROUND(G17,3),2)</x:f>
      </x:c>
    </x:row>
    <x:row r="18" spans="1:8">
      <x:c r="A18" s="7" t="s">
        <x:v>14</x:v>
      </x:c>
      <x:c r="B18" s="1" t="n">
        <x:v>5</x:v>
      </x:c>
      <x:c r="C18" s="7" t="s">
        <x:v>24</x:v>
      </x:c>
      <x:c r="D18" s="7" t="s">
        <x:v>25</x:v>
      </x:c>
      <x:c r="E18" s="12" t="s">
        <x:v>26</x:v>
      </x:c>
      <x:c r="F18" s="9" t="n">
        <x:v>0</x:v>
      </x:c>
      <x:c r="G18" s="10" t="n">
        <x:v>13.16</x:v>
      </x:c>
      <x:c r="H18" s="11">
        <x:f>ROUND(ROUND(F18,2)*ROUND(G18,3),2)</x:f>
      </x:c>
    </x:row>
    <x:row r="19" spans="1:8">
      <x:c r="E19" s="5" t="s">
        <x:v>27</x:v>
      </x:c>
      <x:c r="F19" s="5" t="s"/>
      <x:c r="G19" s="5" t="s"/>
      <x:c r="H19" s="13">
        <x:f>SUM(H14:H18)</x:f>
      </x:c>
    </x:row>
    <x:row r="21" spans="1:8">
      <x:c r="C21" s="5" t="s">
        <x:v>7</x:v>
      </x:c>
      <x:c r="D21" s="6" t="s">
        <x:v>8</x:v>
      </x:c>
      <x:c r="E21" s="5" t="s">
        <x:v>9</x:v>
      </x:c>
    </x:row>
    <x:row r="22" spans="1:8">
      <x:c r="C22" s="5" t="s">
        <x:v>10</x:v>
      </x:c>
      <x:c r="D22" s="6" t="s">
        <x:v>8</x:v>
      </x:c>
      <x:c r="E22" s="5" t="s">
        <x:v>11</x:v>
      </x:c>
    </x:row>
    <x:row r="23" spans="1:8">
      <x:c r="C23" s="5" t="s">
        <x:v>12</x:v>
      </x:c>
      <x:c r="D23" s="6" t="s">
        <x:v>28</x:v>
      </x:c>
      <x:c r="E23" s="5" t="s">
        <x:v>29</x:v>
      </x:c>
    </x:row>
    <x:row r="25" spans="1:8">
      <x:c r="A25" s="7" t="s">
        <x:v>30</x:v>
      </x:c>
      <x:c r="B25" s="1" t="n">
        <x:v>1</x:v>
      </x:c>
      <x:c r="C25" s="7" t="s">
        <x:v>31</x:v>
      </x:c>
      <x:c r="D25" s="7" t="s">
        <x:v>25</x:v>
      </x:c>
      <x:c r="E25" s="12" t="s">
        <x:v>32</x:v>
      </x:c>
      <x:c r="F25" s="9" t="n">
        <x:v>0</x:v>
      </x:c>
      <x:c r="G25" s="10" t="n">
        <x:v>29</x:v>
      </x:c>
      <x:c r="H25" s="11">
        <x:f>ROUND(ROUND(F25,2)*ROUND(G25,3),2)</x:f>
      </x:c>
    </x:row>
    <x:row r="26" spans="1:8">
      <x:c r="A26" s="7" t="s">
        <x:v>30</x:v>
      </x:c>
      <x:c r="B26" s="1" t="n">
        <x:v>2</x:v>
      </x:c>
      <x:c r="C26" s="7" t="s">
        <x:v>33</x:v>
      </x:c>
      <x:c r="D26" s="7" t="s">
        <x:v>25</x:v>
      </x:c>
      <x:c r="E26" s="12" t="s">
        <x:v>34</x:v>
      </x:c>
      <x:c r="F26" s="9" t="n">
        <x:v>0</x:v>
      </x:c>
      <x:c r="G26" s="10" t="n">
        <x:v>870</x:v>
      </x:c>
      <x:c r="H26" s="11">
        <x:f>ROUND(ROUND(F26,2)*ROUND(G26,3),2)</x:f>
      </x:c>
    </x:row>
    <x:row r="27" spans="1:8">
      <x:c r="E27" s="5" t="s">
        <x:v>27</x:v>
      </x:c>
      <x:c r="F27" s="5" t="s"/>
      <x:c r="G27" s="5" t="s"/>
      <x:c r="H27" s="13">
        <x:f>SUM(H25:H26)</x:f>
      </x:c>
    </x:row>
    <x:row r="29" spans="1:8">
      <x:c r="C29" s="5" t="s">
        <x:v>7</x:v>
      </x:c>
      <x:c r="D29" s="6" t="s">
        <x:v>8</x:v>
      </x:c>
      <x:c r="E29" s="5" t="s">
        <x:v>9</x:v>
      </x:c>
    </x:row>
    <x:row r="30" spans="1:8">
      <x:c r="C30" s="5" t="s">
        <x:v>10</x:v>
      </x:c>
      <x:c r="D30" s="6" t="s">
        <x:v>28</x:v>
      </x:c>
      <x:c r="E30" s="5" t="s">
        <x:v>35</x:v>
      </x:c>
    </x:row>
    <x:row r="31" spans="1:8">
      <x:c r="C31" s="5" t="s">
        <x:v>12</x:v>
      </x:c>
      <x:c r="D31" s="6" t="s">
        <x:v>8</x:v>
      </x:c>
      <x:c r="E31" s="5" t="s">
        <x:v>36</x:v>
      </x:c>
    </x:row>
    <x:row r="33" spans="1:8">
      <x:c r="A33" s="7" t="s">
        <x:v>37</x:v>
      </x:c>
      <x:c r="B33" s="1" t="n">
        <x:v>1</x:v>
      </x:c>
      <x:c r="C33" s="7" t="s">
        <x:v>38</x:v>
      </x:c>
      <x:c r="D33" s="7" t="s">
        <x:v>16</x:v>
      </x:c>
      <x:c r="E33" s="12" t="s">
        <x:v>39</x:v>
      </x:c>
      <x:c r="F33" s="9" t="n">
        <x:v>0</x:v>
      </x:c>
      <x:c r="G33" s="10" t="n">
        <x:v>7</x:v>
      </x:c>
      <x:c r="H33" s="11">
        <x:f>ROUND(ROUND(F33,2)*ROUND(G33,3),2)</x:f>
      </x:c>
    </x:row>
    <x:row r="34" spans="1:8">
      <x:c r="A34" s="7" t="s">
        <x:v>37</x:v>
      </x:c>
      <x:c r="B34" s="1" t="n">
        <x:v>2</x:v>
      </x:c>
      <x:c r="C34" s="7" t="s">
        <x:v>40</x:v>
      </x:c>
      <x:c r="D34" s="7" t="s">
        <x:v>16</x:v>
      </x:c>
      <x:c r="E34" s="12" t="s">
        <x:v>41</x:v>
      </x:c>
      <x:c r="F34" s="9" t="n">
        <x:v>0</x:v>
      </x:c>
      <x:c r="G34" s="10" t="n">
        <x:v>4.5</x:v>
      </x:c>
      <x:c r="H34" s="11">
        <x:f>ROUND(ROUND(F34,2)*ROUND(G34,3),2)</x:f>
      </x:c>
    </x:row>
    <x:row r="35" spans="1:8">
      <x:c r="A35" s="7" t="s">
        <x:v>37</x:v>
      </x:c>
      <x:c r="B35" s="1" t="n">
        <x:v>3</x:v>
      </x:c>
      <x:c r="C35" s="7" t="s">
        <x:v>42</x:v>
      </x:c>
      <x:c r="D35" s="7" t="s">
        <x:v>43</x:v>
      </x:c>
      <x:c r="E35" s="12" t="s">
        <x:v>44</x:v>
      </x:c>
      <x:c r="F35" s="9" t="n">
        <x:v>0</x:v>
      </x:c>
      <x:c r="G35" s="10" t="n">
        <x:v>1.2</x:v>
      </x:c>
      <x:c r="H35" s="11">
        <x:f>ROUND(ROUND(F35,2)*ROUND(G35,3),2)</x:f>
      </x:c>
    </x:row>
    <x:row r="36" spans="1:8">
      <x:c r="A36" s="7" t="s">
        <x:v>37</x:v>
      </x:c>
      <x:c r="B36" s="1" t="n">
        <x:v>4</x:v>
      </x:c>
      <x:c r="C36" s="7" t="s">
        <x:v>45</x:v>
      </x:c>
      <x:c r="D36" s="7" t="s">
        <x:v>16</x:v>
      </x:c>
      <x:c r="E36" s="12" t="s">
        <x:v>46</x:v>
      </x:c>
      <x:c r="F36" s="9" t="n">
        <x:v>0</x:v>
      </x:c>
      <x:c r="G36" s="10" t="n">
        <x:v>3</x:v>
      </x:c>
      <x:c r="H36" s="11">
        <x:f>ROUND(ROUND(F36,2)*ROUND(G36,3),2)</x:f>
      </x:c>
    </x:row>
    <x:row r="37" spans="1:8">
      <x:c r="A37" s="7" t="s">
        <x:v>37</x:v>
      </x:c>
      <x:c r="B37" s="1" t="n">
        <x:v>5</x:v>
      </x:c>
      <x:c r="C37" s="7" t="s">
        <x:v>47</x:v>
      </x:c>
      <x:c r="D37" s="7" t="s">
        <x:v>16</x:v>
      </x:c>
      <x:c r="E37" s="12" t="s">
        <x:v>48</x:v>
      </x:c>
      <x:c r="F37" s="9" t="n">
        <x:v>0</x:v>
      </x:c>
      <x:c r="G37" s="10" t="n">
        <x:v>2</x:v>
      </x:c>
      <x:c r="H37" s="11">
        <x:f>ROUND(ROUND(F37,2)*ROUND(G37,3),2)</x:f>
      </x:c>
    </x:row>
    <x:row r="38" spans="1:8">
      <x:c r="A38" s="7" t="s">
        <x:v>37</x:v>
      </x:c>
      <x:c r="B38" s="1" t="n">
        <x:v>6</x:v>
      </x:c>
      <x:c r="C38" s="7" t="s">
        <x:v>49</x:v>
      </x:c>
      <x:c r="D38" s="7" t="s">
        <x:v>25</x:v>
      </x:c>
      <x:c r="E38" s="12" t="s">
        <x:v>50</x:v>
      </x:c>
      <x:c r="F38" s="9" t="n">
        <x:v>0</x:v>
      </x:c>
      <x:c r="G38" s="10" t="n">
        <x:v>30.8</x:v>
      </x:c>
      <x:c r="H38" s="11">
        <x:f>ROUND(ROUND(F38,2)*ROUND(G38,3),2)</x:f>
      </x:c>
    </x:row>
    <x:row r="39" spans="1:8">
      <x:c r="A39" s="7" t="s">
        <x:v>37</x:v>
      </x:c>
      <x:c r="B39" s="1" t="n">
        <x:v>7</x:v>
      </x:c>
      <x:c r="C39" s="7" t="s">
        <x:v>51</x:v>
      </x:c>
      <x:c r="D39" s="7" t="s">
        <x:v>25</x:v>
      </x:c>
      <x:c r="E39" s="12" t="s">
        <x:v>52</x:v>
      </x:c>
      <x:c r="F39" s="9" t="n">
        <x:v>0</x:v>
      </x:c>
      <x:c r="G39" s="10" t="n">
        <x:v>8.9</x:v>
      </x:c>
      <x:c r="H39" s="11">
        <x:f>ROUND(ROUND(F39,2)*ROUND(G39,3),2)</x:f>
      </x:c>
    </x:row>
    <x:row r="40" spans="1:8">
      <x:c r="A40" s="7" t="s">
        <x:v>37</x:v>
      </x:c>
      <x:c r="B40" s="1" t="n">
        <x:v>8</x:v>
      </x:c>
      <x:c r="C40" s="7" t="s">
        <x:v>53</x:v>
      </x:c>
      <x:c r="D40" s="7" t="s">
        <x:v>25</x:v>
      </x:c>
      <x:c r="E40" s="12" t="s">
        <x:v>54</x:v>
      </x:c>
      <x:c r="F40" s="9" t="n">
        <x:v>0</x:v>
      </x:c>
      <x:c r="G40" s="10" t="n">
        <x:v>23.7</x:v>
      </x:c>
      <x:c r="H40" s="11">
        <x:f>ROUND(ROUND(F40,2)*ROUND(G40,3),2)</x:f>
      </x:c>
    </x:row>
    <x:row r="41" spans="1:8">
      <x:c r="A41" s="7" t="s">
        <x:v>37</x:v>
      </x:c>
      <x:c r="B41" s="1" t="n">
        <x:v>9</x:v>
      </x:c>
      <x:c r="C41" s="7" t="s">
        <x:v>55</x:v>
      </x:c>
      <x:c r="D41" s="7" t="s">
        <x:v>25</x:v>
      </x:c>
      <x:c r="E41" s="12" t="s">
        <x:v>56</x:v>
      </x:c>
      <x:c r="F41" s="9" t="n">
        <x:v>0</x:v>
      </x:c>
      <x:c r="G41" s="10" t="n">
        <x:v>4.5</x:v>
      </x:c>
      <x:c r="H41" s="11">
        <x:f>ROUND(ROUND(F41,2)*ROUND(G41,3),2)</x:f>
      </x:c>
    </x:row>
    <x:row r="42" spans="1:8">
      <x:c r="A42" s="7" t="s">
        <x:v>37</x:v>
      </x:c>
      <x:c r="B42" s="1" t="n">
        <x:v>10</x:v>
      </x:c>
      <x:c r="C42" s="7" t="s">
        <x:v>57</x:v>
      </x:c>
      <x:c r="D42" s="7" t="s">
        <x:v>43</x:v>
      </x:c>
      <x:c r="E42" s="12" t="s">
        <x:v>58</x:v>
      </x:c>
      <x:c r="F42" s="9" t="n">
        <x:v>0</x:v>
      </x:c>
      <x:c r="G42" s="10" t="n">
        <x:v>24</x:v>
      </x:c>
      <x:c r="H42" s="11">
        <x:f>ROUND(ROUND(F42,2)*ROUND(G42,3),2)</x:f>
      </x:c>
    </x:row>
    <x:row r="43" spans="1:8">
      <x:c r="A43" s="7" t="s">
        <x:v>37</x:v>
      </x:c>
      <x:c r="B43" s="1" t="n">
        <x:v>11</x:v>
      </x:c>
      <x:c r="C43" s="7" t="s">
        <x:v>59</x:v>
      </x:c>
      <x:c r="D43" s="7" t="s">
        <x:v>25</x:v>
      </x:c>
      <x:c r="E43" s="12" t="s">
        <x:v>60</x:v>
      </x:c>
      <x:c r="F43" s="9" t="n">
        <x:v>0</x:v>
      </x:c>
      <x:c r="G43" s="10" t="n">
        <x:v>0</x:v>
      </x:c>
      <x:c r="H43" s="11">
        <x:f>ROUND(ROUND(F43,2)*ROUND(G43,3),2)</x:f>
      </x:c>
    </x:row>
    <x:row r="44" spans="1:8">
      <x:c r="E44" s="5" t="s">
        <x:v>27</x:v>
      </x:c>
      <x:c r="F44" s="5" t="s"/>
      <x:c r="G44" s="5" t="s"/>
      <x:c r="H44" s="13">
        <x:f>SUM(H33:H43)</x:f>
      </x:c>
    </x:row>
    <x:row r="46" spans="1:8">
      <x:c r="C46" s="5" t="s">
        <x:v>7</x:v>
      </x:c>
      <x:c r="D46" s="6" t="s">
        <x:v>8</x:v>
      </x:c>
      <x:c r="E46" s="5" t="s">
        <x:v>9</x:v>
      </x:c>
    </x:row>
    <x:row r="47" spans="1:8">
      <x:c r="C47" s="5" t="s">
        <x:v>10</x:v>
      </x:c>
      <x:c r="D47" s="6" t="s">
        <x:v>28</x:v>
      </x:c>
      <x:c r="E47" s="5" t="s">
        <x:v>35</x:v>
      </x:c>
    </x:row>
    <x:row r="48" spans="1:8">
      <x:c r="C48" s="5" t="s">
        <x:v>12</x:v>
      </x:c>
      <x:c r="D48" s="6" t="s">
        <x:v>28</x:v>
      </x:c>
      <x:c r="E48" s="5" t="s">
        <x:v>61</x:v>
      </x:c>
    </x:row>
    <x:row r="50" spans="1:8">
      <x:c r="A50" s="7" t="s">
        <x:v>62</x:v>
      </x:c>
      <x:c r="B50" s="1" t="n">
        <x:v>1</x:v>
      </x:c>
      <x:c r="C50" s="7" t="s">
        <x:v>63</x:v>
      </x:c>
      <x:c r="D50" s="7" t="s">
        <x:v>25</x:v>
      </x:c>
      <x:c r="E50" s="12" t="s">
        <x:v>64</x:v>
      </x:c>
      <x:c r="F50" s="9" t="n">
        <x:v>0</x:v>
      </x:c>
      <x:c r="G50" s="10" t="n">
        <x:v>21.76</x:v>
      </x:c>
      <x:c r="H50" s="11">
        <x:f>ROUND(ROUND(F50,2)*ROUND(G50,3),2)</x:f>
      </x:c>
    </x:row>
    <x:row r="51" spans="1:8">
      <x:c r="A51" s="7" t="s">
        <x:v>62</x:v>
      </x:c>
      <x:c r="B51" s="1" t="n">
        <x:v>2</x:v>
      </x:c>
      <x:c r="C51" s="7" t="s">
        <x:v>65</x:v>
      </x:c>
      <x:c r="D51" s="7" t="s">
        <x:v>43</x:v>
      </x:c>
      <x:c r="E51" s="12" t="s">
        <x:v>66</x:v>
      </x:c>
      <x:c r="F51" s="9" t="n">
        <x:v>0</x:v>
      </x:c>
      <x:c r="G51" s="10" t="n">
        <x:v>6</x:v>
      </x:c>
      <x:c r="H51" s="11">
        <x:f>ROUND(ROUND(F51,2)*ROUND(G51,3),2)</x:f>
      </x:c>
    </x:row>
    <x:row r="52" spans="1:8">
      <x:c r="A52" s="7" t="s">
        <x:v>62</x:v>
      </x:c>
      <x:c r="B52" s="1" t="n">
        <x:v>3</x:v>
      </x:c>
      <x:c r="C52" s="7" t="s">
        <x:v>67</x:v>
      </x:c>
      <x:c r="D52" s="7" t="s">
        <x:v>25</x:v>
      </x:c>
      <x:c r="E52" s="12" t="s">
        <x:v>68</x:v>
      </x:c>
      <x:c r="F52" s="9" t="n">
        <x:v>0</x:v>
      </x:c>
      <x:c r="G52" s="10" t="n">
        <x:v>19.84</x:v>
      </x:c>
      <x:c r="H52" s="11">
        <x:f>ROUND(ROUND(F52,2)*ROUND(G52,3),2)</x:f>
      </x:c>
    </x:row>
    <x:row r="53" spans="1:8">
      <x:c r="E53" s="5" t="s">
        <x:v>27</x:v>
      </x:c>
      <x:c r="F53" s="5" t="s"/>
      <x:c r="G53" s="5" t="s"/>
      <x:c r="H53" s="13">
        <x:f>SUM(H50:H52)</x:f>
      </x:c>
    </x:row>
    <x:row r="55" spans="1:8">
      <x:c r="C55" s="5" t="s">
        <x:v>7</x:v>
      </x:c>
      <x:c r="D55" s="6" t="s">
        <x:v>8</x:v>
      </x:c>
      <x:c r="E55" s="5" t="s">
        <x:v>9</x:v>
      </x:c>
    </x:row>
    <x:row r="56" spans="1:8">
      <x:c r="C56" s="5" t="s">
        <x:v>10</x:v>
      </x:c>
      <x:c r="D56" s="6" t="s">
        <x:v>28</x:v>
      </x:c>
      <x:c r="E56" s="5" t="s">
        <x:v>35</x:v>
      </x:c>
    </x:row>
    <x:row r="57" spans="1:8">
      <x:c r="C57" s="5" t="s">
        <x:v>12</x:v>
      </x:c>
      <x:c r="D57" s="6" t="s">
        <x:v>69</x:v>
      </x:c>
      <x:c r="E57" s="5" t="s">
        <x:v>70</x:v>
      </x:c>
    </x:row>
    <x:row r="58" spans="1:8">
      <x:c r="C58" s="5" t="s">
        <x:v>71</x:v>
      </x:c>
      <x:c r="D58" s="6" t="s">
        <x:v>8</x:v>
      </x:c>
      <x:c r="E58" s="5" t="s">
        <x:v>72</x:v>
      </x:c>
    </x:row>
    <x:row r="60" spans="1:8">
      <x:c r="A60" s="7" t="s">
        <x:v>73</x:v>
      </x:c>
      <x:c r="B60" s="1" t="n">
        <x:v>1</x:v>
      </x:c>
      <x:c r="C60" s="7" t="s">
        <x:v>74</x:v>
      </x:c>
      <x:c r="D60" s="7" t="s">
        <x:v>25</x:v>
      </x:c>
      <x:c r="E60" s="12" t="s">
        <x:v>75</x:v>
      </x:c>
      <x:c r="F60" s="9" t="n">
        <x:v>0</x:v>
      </x:c>
      <x:c r="G60" s="10" t="n">
        <x:v>15.2</x:v>
      </x:c>
      <x:c r="H60" s="11">
        <x:f>ROUND(ROUND(F60,2)*ROUND(G60,3),2)</x:f>
      </x:c>
    </x:row>
    <x:row r="61" spans="1:8">
      <x:c r="A61" s="7" t="s">
        <x:v>73</x:v>
      </x:c>
      <x:c r="B61" s="1" t="n">
        <x:v>2</x:v>
      </x:c>
      <x:c r="C61" s="7" t="s">
        <x:v>76</x:v>
      </x:c>
      <x:c r="D61" s="7" t="s">
        <x:v>25</x:v>
      </x:c>
      <x:c r="E61" s="12" t="s">
        <x:v>77</x:v>
      </x:c>
      <x:c r="F61" s="9" t="n">
        <x:v>0</x:v>
      </x:c>
      <x:c r="G61" s="10" t="n">
        <x:v>9.8</x:v>
      </x:c>
      <x:c r="H61" s="11">
        <x:f>ROUND(ROUND(F61,2)*ROUND(G61,3),2)</x:f>
      </x:c>
    </x:row>
    <x:row r="62" spans="1:8">
      <x:c r="E62" s="5" t="s">
        <x:v>27</x:v>
      </x:c>
      <x:c r="F62" s="5" t="s"/>
      <x:c r="G62" s="5" t="s"/>
      <x:c r="H62" s="13">
        <x:f>SUM(H60:H61)</x:f>
      </x:c>
    </x:row>
    <x:row r="64" spans="1:8">
      <x:c r="C64" s="5" t="s">
        <x:v>7</x:v>
      </x:c>
      <x:c r="D64" s="6" t="s">
        <x:v>8</x:v>
      </x:c>
      <x:c r="E64" s="5" t="s">
        <x:v>9</x:v>
      </x:c>
    </x:row>
    <x:row r="65" spans="1:8">
      <x:c r="C65" s="5" t="s">
        <x:v>10</x:v>
      </x:c>
      <x:c r="D65" s="6" t="s">
        <x:v>28</x:v>
      </x:c>
      <x:c r="E65" s="5" t="s">
        <x:v>35</x:v>
      </x:c>
    </x:row>
    <x:row r="66" spans="1:8">
      <x:c r="C66" s="5" t="s">
        <x:v>12</x:v>
      </x:c>
      <x:c r="D66" s="6" t="s">
        <x:v>69</x:v>
      </x:c>
      <x:c r="E66" s="5" t="s">
        <x:v>70</x:v>
      </x:c>
    </x:row>
    <x:row r="67" spans="1:8">
      <x:c r="C67" s="5" t="s">
        <x:v>71</x:v>
      </x:c>
      <x:c r="D67" s="6" t="s">
        <x:v>28</x:v>
      </x:c>
      <x:c r="E67" s="5" t="s">
        <x:v>78</x:v>
      </x:c>
    </x:row>
    <x:row r="69" spans="1:8">
      <x:c r="A69" s="7" t="s">
        <x:v>79</x:v>
      </x:c>
      <x:c r="B69" s="1" t="n">
        <x:v>1</x:v>
      </x:c>
      <x:c r="C69" s="7" t="s">
        <x:v>80</x:v>
      </x:c>
      <x:c r="D69" s="7" t="s">
        <x:v>25</x:v>
      </x:c>
      <x:c r="E69" s="12" t="s">
        <x:v>81</x:v>
      </x:c>
      <x:c r="F69" s="9" t="n">
        <x:v>0</x:v>
      </x:c>
      <x:c r="G69" s="10" t="n">
        <x:v>12</x:v>
      </x:c>
      <x:c r="H69" s="11">
        <x:f>ROUND(ROUND(F69,2)*ROUND(G69,3),2)</x:f>
      </x:c>
    </x:row>
    <x:row r="70" spans="1:8">
      <x:c r="A70" s="7" t="s">
        <x:v>79</x:v>
      </x:c>
      <x:c r="B70" s="1" t="n">
        <x:v>2</x:v>
      </x:c>
      <x:c r="C70" s="7" t="s">
        <x:v>82</x:v>
      </x:c>
      <x:c r="D70" s="7" t="s">
        <x:v>25</x:v>
      </x:c>
      <x:c r="E70" s="12" t="s">
        <x:v>83</x:v>
      </x:c>
      <x:c r="F70" s="9" t="n">
        <x:v>0</x:v>
      </x:c>
      <x:c r="G70" s="10" t="n">
        <x:v>35.75</x:v>
      </x:c>
      <x:c r="H70" s="11">
        <x:f>ROUND(ROUND(F70,2)*ROUND(G70,3),2)</x:f>
      </x:c>
    </x:row>
    <x:row r="71" spans="1:8">
      <x:c r="A71" s="7" t="s">
        <x:v>79</x:v>
      </x:c>
      <x:c r="B71" s="1" t="n">
        <x:v>3</x:v>
      </x:c>
      <x:c r="C71" s="7" t="s">
        <x:v>84</x:v>
      </x:c>
      <x:c r="D71" s="7" t="s">
        <x:v>25</x:v>
      </x:c>
      <x:c r="E71" s="12" t="s">
        <x:v>85</x:v>
      </x:c>
      <x:c r="F71" s="9" t="n">
        <x:v>0</x:v>
      </x:c>
      <x:c r="G71" s="10" t="n">
        <x:v>10.64</x:v>
      </x:c>
      <x:c r="H71" s="11">
        <x:f>ROUND(ROUND(F71,2)*ROUND(G71,3),2)</x:f>
      </x:c>
    </x:row>
    <x:row r="72" spans="1:8">
      <x:c r="A72" s="7" t="s">
        <x:v>79</x:v>
      </x:c>
      <x:c r="B72" s="1" t="n">
        <x:v>4</x:v>
      </x:c>
      <x:c r="C72" s="7" t="s">
        <x:v>86</x:v>
      </x:c>
      <x:c r="D72" s="7" t="s">
        <x:v>43</x:v>
      </x:c>
      <x:c r="E72" s="12" t="s">
        <x:v>87</x:v>
      </x:c>
      <x:c r="F72" s="9" t="n">
        <x:v>0</x:v>
      </x:c>
      <x:c r="G72" s="10" t="n">
        <x:v>4.8</x:v>
      </x:c>
      <x:c r="H72" s="11">
        <x:f>ROUND(ROUND(F72,2)*ROUND(G72,3),2)</x:f>
      </x:c>
    </x:row>
    <x:row r="73" spans="1:8">
      <x:c r="E73" s="5" t="s">
        <x:v>27</x:v>
      </x:c>
      <x:c r="F73" s="5" t="s"/>
      <x:c r="G73" s="5" t="s"/>
      <x:c r="H73" s="13">
        <x:f>SUM(H69:H72)</x:f>
      </x:c>
    </x:row>
    <x:row r="75" spans="1:8">
      <x:c r="C75" s="5" t="s">
        <x:v>7</x:v>
      </x:c>
      <x:c r="D75" s="6" t="s">
        <x:v>8</x:v>
      </x:c>
      <x:c r="E75" s="5" t="s">
        <x:v>9</x:v>
      </x:c>
    </x:row>
    <x:row r="76" spans="1:8">
      <x:c r="C76" s="5" t="s">
        <x:v>10</x:v>
      </x:c>
      <x:c r="D76" s="6" t="s">
        <x:v>28</x:v>
      </x:c>
      <x:c r="E76" s="5" t="s">
        <x:v>35</x:v>
      </x:c>
    </x:row>
    <x:row r="77" spans="1:8">
      <x:c r="C77" s="5" t="s">
        <x:v>12</x:v>
      </x:c>
      <x:c r="D77" s="6" t="s">
        <x:v>88</x:v>
      </x:c>
      <x:c r="E77" s="5" t="s">
        <x:v>89</x:v>
      </x:c>
    </x:row>
    <x:row r="79" spans="1:8">
      <x:c r="A79" s="7" t="s">
        <x:v>90</x:v>
      </x:c>
      <x:c r="B79" s="1" t="n">
        <x:v>1</x:v>
      </x:c>
      <x:c r="C79" s="7" t="s">
        <x:v>91</x:v>
      </x:c>
      <x:c r="D79" s="7" t="s">
        <x:v>92</x:v>
      </x:c>
      <x:c r="E79" s="12" t="s">
        <x:v>93</x:v>
      </x:c>
      <x:c r="F79" s="9" t="n">
        <x:v>0</x:v>
      </x:c>
      <x:c r="G79" s="10" t="n">
        <x:v>4.5</x:v>
      </x:c>
      <x:c r="H79" s="11">
        <x:f>ROUND(ROUND(F79,2)*ROUND(G79,3),2)</x:f>
      </x:c>
    </x:row>
    <x:row r="80" spans="1:8">
      <x:c r="A80" s="7" t="s">
        <x:v>90</x:v>
      </x:c>
      <x:c r="B80" s="1" t="n">
        <x:v>2</x:v>
      </x:c>
      <x:c r="C80" s="7" t="s">
        <x:v>94</x:v>
      </x:c>
      <x:c r="D80" s="7" t="s">
        <x:v>92</x:v>
      </x:c>
      <x:c r="E80" s="12" t="s">
        <x:v>95</x:v>
      </x:c>
      <x:c r="F80" s="9" t="n">
        <x:v>0</x:v>
      </x:c>
      <x:c r="G80" s="10" t="n">
        <x:v>3.063</x:v>
      </x:c>
      <x:c r="H80" s="11">
        <x:f>ROUND(ROUND(F80,2)*ROUND(G80,3),2)</x:f>
      </x:c>
    </x:row>
    <x:row r="81" spans="1:8">
      <x:c r="E81" s="5" t="s">
        <x:v>27</x:v>
      </x:c>
      <x:c r="F81" s="5" t="s"/>
      <x:c r="G81" s="5" t="s"/>
      <x:c r="H81" s="13">
        <x:f>SUM(H79:H80)</x:f>
      </x:c>
    </x:row>
    <x:row r="83" spans="1:8">
      <x:c r="C83" s="5" t="s">
        <x:v>7</x:v>
      </x:c>
      <x:c r="D83" s="6" t="s">
        <x:v>8</x:v>
      </x:c>
      <x:c r="E83" s="5" t="s">
        <x:v>9</x:v>
      </x:c>
    </x:row>
    <x:row r="84" spans="1:8">
      <x:c r="C84" s="5" t="s">
        <x:v>10</x:v>
      </x:c>
      <x:c r="D84" s="6" t="s">
        <x:v>69</x:v>
      </x:c>
      <x:c r="E84" s="5" t="s">
        <x:v>96</x:v>
      </x:c>
    </x:row>
    <x:row r="85" spans="1:8">
      <x:c r="C85" s="5" t="s">
        <x:v>12</x:v>
      </x:c>
      <x:c r="D85" s="6" t="s">
        <x:v>8</x:v>
      </x:c>
      <x:c r="E85" s="5" t="s">
        <x:v>72</x:v>
      </x:c>
    </x:row>
    <x:row r="86" spans="1:8">
      <x:c r="C86" s="5" t="s">
        <x:v>71</x:v>
      </x:c>
      <x:c r="D86" s="6" t="s">
        <x:v>8</x:v>
      </x:c>
      <x:c r="E86" s="5" t="s">
        <x:v>97</x:v>
      </x:c>
    </x:row>
    <x:row r="88" spans="1:8">
      <x:c r="A88" s="7" t="s">
        <x:v>98</x:v>
      </x:c>
      <x:c r="B88" s="1" t="n">
        <x:v>1</x:v>
      </x:c>
      <x:c r="C88" s="7" t="s">
        <x:v>99</x:v>
      </x:c>
      <x:c r="D88" s="7" t="s">
        <x:v>25</x:v>
      </x:c>
      <x:c r="E88" s="8" t="s">
        <x:v>100</x:v>
      </x:c>
      <x:c r="F88" s="9" t="n">
        <x:v>0</x:v>
      </x:c>
      <x:c r="G88" s="10" t="n">
        <x:v>6.93</x:v>
      </x:c>
      <x:c r="H88" s="11">
        <x:f>ROUND(ROUND(F88,2)*ROUND(G88,3),2)</x:f>
      </x:c>
    </x:row>
    <x:row r="89" spans="1:8">
      <x:c r="A89" s="7" t="s">
        <x:v>98</x:v>
      </x:c>
      <x:c r="B89" s="1" t="n">
        <x:v>2</x:v>
      </x:c>
      <x:c r="C89" s="7" t="s">
        <x:v>101</x:v>
      </x:c>
      <x:c r="D89" s="7" t="s">
        <x:v>25</x:v>
      </x:c>
      <x:c r="E89" s="12" t="s">
        <x:v>102</x:v>
      </x:c>
      <x:c r="F89" s="9" t="n">
        <x:v>0</x:v>
      </x:c>
      <x:c r="G89" s="10" t="n">
        <x:v>33.32</x:v>
      </x:c>
      <x:c r="H89" s="11">
        <x:f>ROUND(ROUND(F89,2)*ROUND(G89,3),2)</x:f>
      </x:c>
    </x:row>
    <x:row r="90" spans="1:8">
      <x:c r="E90" s="5" t="s">
        <x:v>27</x:v>
      </x:c>
      <x:c r="F90" s="5" t="s"/>
      <x:c r="G90" s="5" t="s"/>
      <x:c r="H90" s="13">
        <x:f>SUM(H88:H89)</x:f>
      </x:c>
    </x:row>
    <x:row r="92" spans="1:8">
      <x:c r="C92" s="5" t="s">
        <x:v>7</x:v>
      </x:c>
      <x:c r="D92" s="6" t="s">
        <x:v>8</x:v>
      </x:c>
      <x:c r="E92" s="5" t="s">
        <x:v>9</x:v>
      </x:c>
    </x:row>
    <x:row r="93" spans="1:8">
      <x:c r="C93" s="5" t="s">
        <x:v>10</x:v>
      </x:c>
      <x:c r="D93" s="6" t="s">
        <x:v>69</x:v>
      </x:c>
      <x:c r="E93" s="5" t="s">
        <x:v>96</x:v>
      </x:c>
    </x:row>
    <x:row r="94" spans="1:8">
      <x:c r="C94" s="5" t="s">
        <x:v>12</x:v>
      </x:c>
      <x:c r="D94" s="6" t="s">
        <x:v>8</x:v>
      </x:c>
      <x:c r="E94" s="5" t="s">
        <x:v>72</x:v>
      </x:c>
    </x:row>
    <x:row r="95" spans="1:8">
      <x:c r="C95" s="5" t="s">
        <x:v>71</x:v>
      </x:c>
      <x:c r="D95" s="6" t="s">
        <x:v>28</x:v>
      </x:c>
      <x:c r="E95" s="5" t="s">
        <x:v>103</x:v>
      </x:c>
    </x:row>
    <x:row r="97" spans="1:8">
      <x:c r="A97" s="7" t="s">
        <x:v>104</x:v>
      </x:c>
      <x:c r="B97" s="1" t="n">
        <x:v>1</x:v>
      </x:c>
      <x:c r="C97" s="7" t="s">
        <x:v>105</x:v>
      </x:c>
      <x:c r="D97" s="7" t="s">
        <x:v>16</x:v>
      </x:c>
      <x:c r="E97" s="12" t="s">
        <x:v>106</x:v>
      </x:c>
      <x:c r="F97" s="9" t="n">
        <x:v>0</x:v>
      </x:c>
      <x:c r="G97" s="10" t="n">
        <x:v>1</x:v>
      </x:c>
      <x:c r="H97" s="11">
        <x:f>ROUND(ROUND(F97,2)*ROUND(G97,3),2)</x:f>
      </x:c>
    </x:row>
    <x:row r="98" spans="1:8">
      <x:c r="A98" s="7" t="s">
        <x:v>104</x:v>
      </x:c>
      <x:c r="B98" s="1" t="n">
        <x:v>2</x:v>
      </x:c>
      <x:c r="C98" s="7" t="s">
        <x:v>107</x:v>
      </x:c>
      <x:c r="D98" s="7" t="s">
        <x:v>16</x:v>
      </x:c>
      <x:c r="E98" s="12" t="s">
        <x:v>108</x:v>
      </x:c>
      <x:c r="F98" s="9" t="n">
        <x:v>0</x:v>
      </x:c>
      <x:c r="G98" s="10" t="n">
        <x:v>3</x:v>
      </x:c>
      <x:c r="H98" s="11">
        <x:f>ROUND(ROUND(F98,2)*ROUND(G98,3),2)</x:f>
      </x:c>
    </x:row>
    <x:row r="99" spans="1:8">
      <x:c r="E99" s="5" t="s">
        <x:v>27</x:v>
      </x:c>
      <x:c r="F99" s="5" t="s"/>
      <x:c r="G99" s="5" t="s"/>
      <x:c r="H99" s="13">
        <x:f>SUM(H97:H98)</x:f>
      </x:c>
    </x:row>
    <x:row r="101" spans="1:8">
      <x:c r="C101" s="5" t="s">
        <x:v>7</x:v>
      </x:c>
      <x:c r="D101" s="6" t="s">
        <x:v>8</x:v>
      </x:c>
      <x:c r="E101" s="5" t="s">
        <x:v>9</x:v>
      </x:c>
    </x:row>
    <x:row r="102" spans="1:8">
      <x:c r="C102" s="5" t="s">
        <x:v>10</x:v>
      </x:c>
      <x:c r="D102" s="6" t="s">
        <x:v>69</x:v>
      </x:c>
      <x:c r="E102" s="5" t="s">
        <x:v>96</x:v>
      </x:c>
    </x:row>
    <x:row r="103" spans="1:8">
      <x:c r="C103" s="5" t="s">
        <x:v>12</x:v>
      </x:c>
      <x:c r="D103" s="6" t="s">
        <x:v>28</x:v>
      </x:c>
      <x:c r="E103" s="5" t="s">
        <x:v>78</x:v>
      </x:c>
    </x:row>
    <x:row r="104" spans="1:8">
      <x:c r="C104" s="5" t="s">
        <x:v>71</x:v>
      </x:c>
      <x:c r="D104" s="6" t="s">
        <x:v>8</x:v>
      </x:c>
      <x:c r="E104" s="5" t="s">
        <x:v>109</x:v>
      </x:c>
    </x:row>
    <x:row r="106" spans="1:8">
      <x:c r="A106" s="7" t="s">
        <x:v>110</x:v>
      </x:c>
      <x:c r="B106" s="1" t="n">
        <x:v>1</x:v>
      </x:c>
      <x:c r="C106" s="7" t="s">
        <x:v>111</x:v>
      </x:c>
      <x:c r="D106" s="7" t="s">
        <x:v>25</x:v>
      </x:c>
      <x:c r="E106" s="12" t="s">
        <x:v>112</x:v>
      </x:c>
      <x:c r="F106" s="9" t="n">
        <x:v>0</x:v>
      </x:c>
      <x:c r="G106" s="10" t="n">
        <x:v>2.5</x:v>
      </x:c>
      <x:c r="H106" s="11">
        <x:f>ROUND(ROUND(F106,2)*ROUND(G106,3),2)</x:f>
      </x:c>
    </x:row>
    <x:row r="107" spans="1:8">
      <x:c r="E107" s="5" t="s">
        <x:v>27</x:v>
      </x:c>
      <x:c r="F107" s="5" t="s"/>
      <x:c r="G107" s="5" t="s"/>
      <x:c r="H107" s="13">
        <x:f>SUM(H106:H106)</x:f>
      </x:c>
    </x:row>
    <x:row r="109" spans="1:8">
      <x:c r="C109" s="5" t="s">
        <x:v>7</x:v>
      </x:c>
      <x:c r="D109" s="6" t="s">
        <x:v>8</x:v>
      </x:c>
      <x:c r="E109" s="5" t="s">
        <x:v>9</x:v>
      </x:c>
    </x:row>
    <x:row r="110" spans="1:8">
      <x:c r="C110" s="5" t="s">
        <x:v>10</x:v>
      </x:c>
      <x:c r="D110" s="6" t="s">
        <x:v>69</x:v>
      </x:c>
      <x:c r="E110" s="5" t="s">
        <x:v>96</x:v>
      </x:c>
    </x:row>
    <x:row r="111" spans="1:8">
      <x:c r="C111" s="5" t="s">
        <x:v>12</x:v>
      </x:c>
      <x:c r="D111" s="6" t="s">
        <x:v>28</x:v>
      </x:c>
      <x:c r="E111" s="5" t="s">
        <x:v>78</x:v>
      </x:c>
    </x:row>
    <x:row r="112" spans="1:8">
      <x:c r="C112" s="5" t="s">
        <x:v>71</x:v>
      </x:c>
      <x:c r="D112" s="6" t="s">
        <x:v>28</x:v>
      </x:c>
      <x:c r="E112" s="5" t="s">
        <x:v>113</x:v>
      </x:c>
    </x:row>
    <x:row r="114" spans="1:8">
      <x:c r="A114" s="7" t="s">
        <x:v>114</x:v>
      </x:c>
      <x:c r="B114" s="1" t="n">
        <x:v>1</x:v>
      </x:c>
      <x:c r="C114" s="7" t="s">
        <x:v>115</x:v>
      </x:c>
      <x:c r="D114" s="7" t="s">
        <x:v>25</x:v>
      </x:c>
      <x:c r="E114" s="12" t="s">
        <x:v>116</x:v>
      </x:c>
      <x:c r="F114" s="9" t="n">
        <x:v>0</x:v>
      </x:c>
      <x:c r="G114" s="10" t="n">
        <x:v>45.6</x:v>
      </x:c>
      <x:c r="H114" s="11">
        <x:f>ROUND(ROUND(F114,2)*ROUND(G114,3),2)</x:f>
      </x:c>
    </x:row>
    <x:row r="115" spans="1:8">
      <x:c r="A115" s="7" t="s">
        <x:v>114</x:v>
      </x:c>
      <x:c r="B115" s="1" t="n">
        <x:v>2</x:v>
      </x:c>
      <x:c r="C115" s="7" t="s">
        <x:v>117</x:v>
      </x:c>
      <x:c r="D115" s="7" t="s">
        <x:v>25</x:v>
      </x:c>
      <x:c r="E115" s="12" t="s">
        <x:v>118</x:v>
      </x:c>
      <x:c r="F115" s="9" t="n">
        <x:v>0</x:v>
      </x:c>
      <x:c r="G115" s="10" t="n">
        <x:v>8.6</x:v>
      </x:c>
      <x:c r="H115" s="11">
        <x:f>ROUND(ROUND(F115,2)*ROUND(G115,3),2)</x:f>
      </x:c>
    </x:row>
    <x:row r="116" spans="1:8">
      <x:c r="E116" s="5" t="s">
        <x:v>27</x:v>
      </x:c>
      <x:c r="F116" s="5" t="s"/>
      <x:c r="G116" s="5" t="s"/>
      <x:c r="H116" s="13">
        <x:f>SUM(H114:H115)</x:f>
      </x:c>
    </x:row>
    <x:row r="118" spans="1:8">
      <x:c r="C118" s="5" t="s">
        <x:v>7</x:v>
      </x:c>
      <x:c r="D118" s="6" t="s">
        <x:v>8</x:v>
      </x:c>
      <x:c r="E118" s="5" t="s">
        <x:v>9</x:v>
      </x:c>
    </x:row>
    <x:row r="119" spans="1:8">
      <x:c r="C119" s="5" t="s">
        <x:v>10</x:v>
      </x:c>
      <x:c r="D119" s="6" t="s">
        <x:v>88</x:v>
      </x:c>
      <x:c r="E119" s="5" t="s">
        <x:v>119</x:v>
      </x:c>
    </x:row>
    <x:row r="120" spans="1:8">
      <x:c r="C120" s="5" t="s">
        <x:v>12</x:v>
      </x:c>
      <x:c r="D120" s="6" t="s">
        <x:v>8</x:v>
      </x:c>
      <x:c r="E120" s="5" t="s">
        <x:v>120</x:v>
      </x:c>
    </x:row>
    <x:row r="122" spans="1:8">
      <x:c r="A122" s="7" t="s">
        <x:v>121</x:v>
      </x:c>
      <x:c r="B122" s="1" t="n">
        <x:v>1</x:v>
      </x:c>
      <x:c r="C122" s="7" t="s">
        <x:v>122</x:v>
      </x:c>
      <x:c r="D122" s="7" t="s">
        <x:v>25</x:v>
      </x:c>
      <x:c r="E122" s="12" t="s">
        <x:v>123</x:v>
      </x:c>
      <x:c r="F122" s="9" t="n">
        <x:v>0</x:v>
      </x:c>
      <x:c r="G122" s="10" t="n">
        <x:v>8.32</x:v>
      </x:c>
      <x:c r="H122" s="11">
        <x:f>ROUND(ROUND(F122,2)*ROUND(G122,3),2)</x:f>
      </x:c>
    </x:row>
    <x:row r="123" spans="1:8">
      <x:c r="A123" s="7" t="s">
        <x:v>121</x:v>
      </x:c>
      <x:c r="B123" s="1" t="n">
        <x:v>2</x:v>
      </x:c>
      <x:c r="C123" s="7" t="s">
        <x:v>124</x:v>
      </x:c>
      <x:c r="D123" s="7" t="s">
        <x:v>25</x:v>
      </x:c>
      <x:c r="E123" s="12" t="s">
        <x:v>125</x:v>
      </x:c>
      <x:c r="F123" s="9" t="n">
        <x:v>0</x:v>
      </x:c>
      <x:c r="G123" s="10" t="n">
        <x:v>29.76</x:v>
      </x:c>
      <x:c r="H123" s="11">
        <x:f>ROUND(ROUND(F123,2)*ROUND(G123,3),2)</x:f>
      </x:c>
    </x:row>
    <x:row r="124" spans="1:8">
      <x:c r="A124" s="7" t="s">
        <x:v>121</x:v>
      </x:c>
      <x:c r="B124" s="1" t="n">
        <x:v>3</x:v>
      </x:c>
      <x:c r="C124" s="7" t="s">
        <x:v>126</x:v>
      </x:c>
      <x:c r="D124" s="7" t="s">
        <x:v>25</x:v>
      </x:c>
      <x:c r="E124" s="12" t="s">
        <x:v>127</x:v>
      </x:c>
      <x:c r="F124" s="9" t="n">
        <x:v>0</x:v>
      </x:c>
      <x:c r="G124" s="10" t="n">
        <x:v>6.4</x:v>
      </x:c>
      <x:c r="H124" s="11">
        <x:f>ROUND(ROUND(F124,2)*ROUND(G124,3),2)</x:f>
      </x:c>
    </x:row>
    <x:row r="125" spans="1:8">
      <x:c r="E125" s="5" t="s">
        <x:v>27</x:v>
      </x:c>
      <x:c r="F125" s="5" t="s"/>
      <x:c r="G125" s="5" t="s"/>
      <x:c r="H125" s="13">
        <x:f>SUM(H122:H124)</x:f>
      </x:c>
    </x:row>
    <x:row r="127" spans="1:8">
      <x:c r="C127" s="5" t="s">
        <x:v>7</x:v>
      </x:c>
      <x:c r="D127" s="6" t="s">
        <x:v>8</x:v>
      </x:c>
      <x:c r="E127" s="5" t="s">
        <x:v>9</x:v>
      </x:c>
    </x:row>
    <x:row r="128" spans="1:8">
      <x:c r="C128" s="5" t="s">
        <x:v>10</x:v>
      </x:c>
      <x:c r="D128" s="6" t="s">
        <x:v>88</x:v>
      </x:c>
      <x:c r="E128" s="5" t="s">
        <x:v>119</x:v>
      </x:c>
    </x:row>
    <x:row r="129" spans="1:8">
      <x:c r="C129" s="5" t="s">
        <x:v>12</x:v>
      </x:c>
      <x:c r="D129" s="6" t="s">
        <x:v>28</x:v>
      </x:c>
      <x:c r="E129" s="5" t="s">
        <x:v>128</x:v>
      </x:c>
    </x:row>
    <x:row r="131" spans="1:8">
      <x:c r="A131" s="7" t="s">
        <x:v>129</x:v>
      </x:c>
      <x:c r="B131" s="1" t="n">
        <x:v>1</x:v>
      </x:c>
      <x:c r="C131" s="7" t="s">
        <x:v>130</x:v>
      </x:c>
      <x:c r="D131" s="7" t="s">
        <x:v>16</x:v>
      </x:c>
      <x:c r="E131" s="8" t="s">
        <x:v>131</x:v>
      </x:c>
      <x:c r="F131" s="9" t="n">
        <x:v>0</x:v>
      </x:c>
      <x:c r="G131" s="10" t="n">
        <x:v>2</x:v>
      </x:c>
      <x:c r="H131" s="11">
        <x:f>ROUND(ROUND(F131,2)*ROUND(G131,3),2)</x:f>
      </x:c>
    </x:row>
    <x:row r="132" spans="1:8">
      <x:c r="A132" s="7" t="s">
        <x:v>129</x:v>
      </x:c>
      <x:c r="B132" s="1" t="n">
        <x:v>2</x:v>
      </x:c>
      <x:c r="C132" s="7" t="s">
        <x:v>132</x:v>
      </x:c>
      <x:c r="D132" s="7" t="s">
        <x:v>16</x:v>
      </x:c>
      <x:c r="E132" s="8" t="s">
        <x:v>133</x:v>
      </x:c>
      <x:c r="F132" s="9" t="n">
        <x:v>0</x:v>
      </x:c>
      <x:c r="G132" s="10" t="n">
        <x:v>2</x:v>
      </x:c>
      <x:c r="H132" s="11">
        <x:f>ROUND(ROUND(F132,2)*ROUND(G132,3),2)</x:f>
      </x:c>
    </x:row>
    <x:row r="133" spans="1:8">
      <x:c r="A133" s="7" t="s">
        <x:v>129</x:v>
      </x:c>
      <x:c r="B133" s="1" t="n">
        <x:v>3</x:v>
      </x:c>
      <x:c r="C133" s="7" t="s">
        <x:v>134</x:v>
      </x:c>
      <x:c r="D133" s="7" t="s">
        <x:v>16</x:v>
      </x:c>
      <x:c r="E133" s="12" t="s">
        <x:v>135</x:v>
      </x:c>
      <x:c r="F133" s="9" t="n">
        <x:v>0</x:v>
      </x:c>
      <x:c r="G133" s="10" t="n">
        <x:v>1</x:v>
      </x:c>
      <x:c r="H133" s="11">
        <x:f>ROUND(ROUND(F133,2)*ROUND(G133,3),2)</x:f>
      </x:c>
    </x:row>
    <x:row r="134" spans="1:8">
      <x:c r="E134" s="5" t="s">
        <x:v>27</x:v>
      </x:c>
      <x:c r="F134" s="5" t="s"/>
      <x:c r="G134" s="5" t="s"/>
      <x:c r="H134" s="13">
        <x:f>SUM(H131:H133)</x:f>
      </x:c>
    </x:row>
    <x:row r="136" spans="1:8">
      <x:c r="C136" s="5" t="s">
        <x:v>7</x:v>
      </x:c>
      <x:c r="D136" s="6" t="s">
        <x:v>8</x:v>
      </x:c>
      <x:c r="E136" s="5" t="s">
        <x:v>9</x:v>
      </x:c>
    </x:row>
    <x:row r="137" spans="1:8">
      <x:c r="C137" s="5" t="s">
        <x:v>10</x:v>
      </x:c>
      <x:c r="D137" s="6" t="s">
        <x:v>136</x:v>
      </x:c>
      <x:c r="E137" s="5" t="s">
        <x:v>137</x:v>
      </x:c>
    </x:row>
    <x:row r="138" spans="1:8">
      <x:c r="C138" s="5" t="s">
        <x:v>12</x:v>
      </x:c>
      <x:c r="D138" s="6" t="s">
        <x:v>8</x:v>
      </x:c>
      <x:c r="E138" s="5" t="s">
        <x:v>138</x:v>
      </x:c>
    </x:row>
    <x:row r="140" spans="1:8">
      <x:c r="A140" s="7" t="s">
        <x:v>139</x:v>
      </x:c>
      <x:c r="B140" s="1" t="n">
        <x:v>1</x:v>
      </x:c>
      <x:c r="C140" s="7" t="s">
        <x:v>140</x:v>
      </x:c>
      <x:c r="D140" s="7" t="s">
        <x:v>25</x:v>
      </x:c>
      <x:c r="E140" s="8" t="s">
        <x:v>141</x:v>
      </x:c>
      <x:c r="F140" s="9" t="n">
        <x:v>0</x:v>
      </x:c>
      <x:c r="G140" s="10" t="n">
        <x:v>47</x:v>
      </x:c>
      <x:c r="H140" s="11">
        <x:f>ROUND(ROUND(F140,2)*ROUND(G140,3),2)</x:f>
      </x:c>
    </x:row>
    <x:row r="141" spans="1:8">
      <x:c r="E141" s="5" t="s">
        <x:v>27</x:v>
      </x:c>
      <x:c r="F141" s="5" t="s"/>
      <x:c r="G141" s="5" t="s"/>
      <x:c r="H141" s="13">
        <x:f>SUM(H140:H140)</x:f>
      </x:c>
    </x:row>
    <x:row r="143" spans="1:8">
      <x:c r="C143" s="5" t="s">
        <x:v>7</x:v>
      </x:c>
      <x:c r="D143" s="6" t="s">
        <x:v>8</x:v>
      </x:c>
      <x:c r="E143" s="5" t="s">
        <x:v>9</x:v>
      </x:c>
    </x:row>
    <x:row r="144" spans="1:8">
      <x:c r="C144" s="5" t="s">
        <x:v>10</x:v>
      </x:c>
      <x:c r="D144" s="6" t="s">
        <x:v>136</x:v>
      </x:c>
      <x:c r="E144" s="5" t="s">
        <x:v>137</x:v>
      </x:c>
    </x:row>
    <x:row r="145" spans="1:8">
      <x:c r="C145" s="5" t="s">
        <x:v>12</x:v>
      </x:c>
      <x:c r="D145" s="6" t="s">
        <x:v>28</x:v>
      </x:c>
      <x:c r="E145" s="5" t="s">
        <x:v>142</x:v>
      </x:c>
    </x:row>
    <x:row r="147" spans="1:8">
      <x:c r="A147" s="7" t="s">
        <x:v>143</x:v>
      </x:c>
      <x:c r="B147" s="1" t="n">
        <x:v>1</x:v>
      </x:c>
      <x:c r="C147" s="7" t="s">
        <x:v>144</x:v>
      </x:c>
      <x:c r="D147" s="7" t="s">
        <x:v>25</x:v>
      </x:c>
      <x:c r="E147" s="12" t="s">
        <x:v>145</x:v>
      </x:c>
      <x:c r="F147" s="9" t="n">
        <x:v>0</x:v>
      </x:c>
      <x:c r="G147" s="10" t="n">
        <x:v>5.6</x:v>
      </x:c>
      <x:c r="H147" s="11">
        <x:f>ROUND(ROUND(F147,2)*ROUND(G147,3),2)</x:f>
      </x:c>
    </x:row>
    <x:row r="148" spans="1:8">
      <x:c r="A148" s="7" t="s">
        <x:v>143</x:v>
      </x:c>
      <x:c r="B148" s="1" t="n">
        <x:v>2</x:v>
      </x:c>
      <x:c r="C148" s="7" t="s">
        <x:v>146</x:v>
      </x:c>
      <x:c r="D148" s="7" t="s">
        <x:v>25</x:v>
      </x:c>
      <x:c r="E148" s="8" t="s">
        <x:v>147</x:v>
      </x:c>
      <x:c r="F148" s="9" t="n">
        <x:v>0</x:v>
      </x:c>
      <x:c r="G148" s="10" t="n">
        <x:v>41.7</x:v>
      </x:c>
      <x:c r="H148" s="11">
        <x:f>ROUND(ROUND(F148,2)*ROUND(G148,3),2)</x:f>
      </x:c>
    </x:row>
    <x:row r="149" spans="1:8">
      <x:c r="A149" s="7" t="s">
        <x:v>143</x:v>
      </x:c>
      <x:c r="B149" s="1" t="n">
        <x:v>3</x:v>
      </x:c>
      <x:c r="C149" s="7" t="s">
        <x:v>148</x:v>
      </x:c>
      <x:c r="D149" s="7" t="s">
        <x:v>149</x:v>
      </x:c>
      <x:c r="E149" s="8" t="s">
        <x:v>150</x:v>
      </x:c>
      <x:c r="F149" s="9" t="n">
        <x:v>0</x:v>
      </x:c>
      <x:c r="G149" s="10" t="n">
        <x:v>14.2</x:v>
      </x:c>
      <x:c r="H149" s="11">
        <x:f>ROUND(ROUND(F149,2)*ROUND(G149,3),2)</x:f>
      </x:c>
    </x:row>
    <x:row r="150" spans="1:8">
      <x:c r="A150" s="7" t="s">
        <x:v>143</x:v>
      </x:c>
      <x:c r="B150" s="1" t="n">
        <x:v>4</x:v>
      </x:c>
      <x:c r="C150" s="7" t="s">
        <x:v>151</x:v>
      </x:c>
      <x:c r="D150" s="7" t="s">
        <x:v>25</x:v>
      </x:c>
      <x:c r="E150" s="12" t="s">
        <x:v>152</x:v>
      </x:c>
      <x:c r="F150" s="9" t="n">
        <x:v>0</x:v>
      </x:c>
      <x:c r="G150" s="10" t="n">
        <x:v>51.84</x:v>
      </x:c>
      <x:c r="H150" s="11">
        <x:f>ROUND(ROUND(F150,2)*ROUND(G150,3),2)</x:f>
      </x:c>
    </x:row>
    <x:row r="151" spans="1:8">
      <x:c r="A151" s="7" t="s">
        <x:v>143</x:v>
      </x:c>
      <x:c r="B151" s="1" t="n">
        <x:v>5</x:v>
      </x:c>
      <x:c r="C151" s="7" t="s">
        <x:v>153</x:v>
      </x:c>
      <x:c r="D151" s="7" t="s">
        <x:v>25</x:v>
      </x:c>
      <x:c r="E151" s="12" t="s">
        <x:v>154</x:v>
      </x:c>
      <x:c r="F151" s="9" t="n">
        <x:v>0</x:v>
      </x:c>
      <x:c r="G151" s="10" t="n">
        <x:v>51.84</x:v>
      </x:c>
      <x:c r="H151" s="11">
        <x:f>ROUND(ROUND(F151,2)*ROUND(G151,3),2)</x:f>
      </x:c>
    </x:row>
    <x:row r="152" spans="1:8">
      <x:c r="E152" s="5" t="s">
        <x:v>27</x:v>
      </x:c>
      <x:c r="F152" s="5" t="s"/>
      <x:c r="G152" s="5" t="s"/>
      <x:c r="H152" s="13">
        <x:f>SUM(H147:H151)</x:f>
      </x:c>
    </x:row>
    <x:row r="154" spans="1:8">
      <x:c r="C154" s="5" t="s">
        <x:v>7</x:v>
      </x:c>
      <x:c r="D154" s="6" t="s">
        <x:v>8</x:v>
      </x:c>
      <x:c r="E154" s="5" t="s">
        <x:v>9</x:v>
      </x:c>
    </x:row>
    <x:row r="155" spans="1:8">
      <x:c r="C155" s="5" t="s">
        <x:v>10</x:v>
      </x:c>
      <x:c r="D155" s="6" t="s">
        <x:v>136</x:v>
      </x:c>
      <x:c r="E155" s="5" t="s">
        <x:v>137</x:v>
      </x:c>
    </x:row>
    <x:row r="156" spans="1:8">
      <x:c r="C156" s="5" t="s">
        <x:v>12</x:v>
      </x:c>
      <x:c r="D156" s="6" t="s">
        <x:v>69</x:v>
      </x:c>
      <x:c r="E156" s="5" t="s">
        <x:v>113</x:v>
      </x:c>
    </x:row>
    <x:row r="158" spans="1:8">
      <x:c r="A158" s="7" t="s">
        <x:v>155</x:v>
      </x:c>
      <x:c r="B158" s="1" t="n">
        <x:v>1</x:v>
      </x:c>
      <x:c r="C158" s="7" t="s">
        <x:v>156</x:v>
      </x:c>
      <x:c r="D158" s="7" t="s">
        <x:v>25</x:v>
      </x:c>
      <x:c r="E158" s="12" t="s">
        <x:v>157</x:v>
      </x:c>
      <x:c r="F158" s="9" t="n">
        <x:v>0</x:v>
      </x:c>
      <x:c r="G158" s="10" t="n">
        <x:v>1.64</x:v>
      </x:c>
      <x:c r="H158" s="11">
        <x:f>ROUND(ROUND(F158,2)*ROUND(G158,3),2)</x:f>
      </x:c>
    </x:row>
    <x:row r="159" spans="1:8">
      <x:c r="A159" s="7" t="s">
        <x:v>155</x:v>
      </x:c>
      <x:c r="B159" s="1" t="n">
        <x:v>2</x:v>
      </x:c>
      <x:c r="C159" s="7" t="s">
        <x:v>158</x:v>
      </x:c>
      <x:c r="D159" s="7" t="s">
        <x:v>16</x:v>
      </x:c>
      <x:c r="E159" s="12" t="s">
        <x:v>159</x:v>
      </x:c>
      <x:c r="F159" s="9" t="n">
        <x:v>0</x:v>
      </x:c>
      <x:c r="G159" s="10" t="n">
        <x:v>2</x:v>
      </x:c>
      <x:c r="H159" s="11">
        <x:f>ROUND(ROUND(F159,2)*ROUND(G159,3),2)</x:f>
      </x:c>
    </x:row>
    <x:row r="160" spans="1:8">
      <x:c r="A160" s="7" t="s">
        <x:v>155</x:v>
      </x:c>
      <x:c r="B160" s="1" t="n">
        <x:v>3</x:v>
      </x:c>
      <x:c r="C160" s="7" t="s">
        <x:v>160</x:v>
      </x:c>
      <x:c r="D160" s="7" t="s">
        <x:v>25</x:v>
      </x:c>
      <x:c r="E160" s="12" t="s">
        <x:v>161</x:v>
      </x:c>
      <x:c r="F160" s="9" t="n">
        <x:v>0</x:v>
      </x:c>
      <x:c r="G160" s="10" t="n">
        <x:v>26</x:v>
      </x:c>
      <x:c r="H160" s="11">
        <x:f>ROUND(ROUND(F160,2)*ROUND(G160,3),2)</x:f>
      </x:c>
    </x:row>
    <x:row r="161" spans="1:8">
      <x:c r="E161" s="5" t="s">
        <x:v>27</x:v>
      </x:c>
      <x:c r="F161" s="5" t="s"/>
      <x:c r="G161" s="5" t="s"/>
      <x:c r="H161" s="13">
        <x:f>SUM(H158:H160)</x:f>
      </x:c>
    </x:row>
    <x:row r="163" spans="1:8">
      <x:c r="C163" s="5" t="s">
        <x:v>7</x:v>
      </x:c>
      <x:c r="D163" s="6" t="s">
        <x:v>8</x:v>
      </x:c>
      <x:c r="E163" s="5" t="s">
        <x:v>9</x:v>
      </x:c>
    </x:row>
    <x:row r="164" spans="1:8">
      <x:c r="C164" s="5" t="s">
        <x:v>10</x:v>
      </x:c>
      <x:c r="D164" s="6" t="s">
        <x:v>136</x:v>
      </x:c>
      <x:c r="E164" s="5" t="s">
        <x:v>137</x:v>
      </x:c>
    </x:row>
    <x:row r="165" spans="1:8">
      <x:c r="C165" s="5" t="s">
        <x:v>12</x:v>
      </x:c>
      <x:c r="D165" s="6" t="s">
        <x:v>88</x:v>
      </x:c>
      <x:c r="E165" s="5" t="s">
        <x:v>162</x:v>
      </x:c>
    </x:row>
    <x:row r="167" spans="1:8">
      <x:c r="A167" s="7" t="s">
        <x:v>163</x:v>
      </x:c>
      <x:c r="B167" s="1" t="n">
        <x:v>1</x:v>
      </x:c>
      <x:c r="C167" s="7" t="s">
        <x:v>164</x:v>
      </x:c>
      <x:c r="D167" s="7" t="s">
        <x:v>25</x:v>
      </x:c>
      <x:c r="E167" s="12" t="s">
        <x:v>165</x:v>
      </x:c>
      <x:c r="F167" s="9" t="n">
        <x:v>0</x:v>
      </x:c>
      <x:c r="G167" s="10" t="n">
        <x:v>36.6</x:v>
      </x:c>
      <x:c r="H167" s="11">
        <x:f>ROUND(ROUND(F167,2)*ROUND(G167,3),2)</x:f>
      </x:c>
    </x:row>
    <x:row r="168" spans="1:8">
      <x:c r="E168" s="5" t="s">
        <x:v>27</x:v>
      </x:c>
      <x:c r="F168" s="5" t="s"/>
      <x:c r="G168" s="5" t="s"/>
      <x:c r="H168" s="13">
        <x:f>SUM(H167:H167)</x:f>
      </x:c>
    </x:row>
    <x:row r="170" spans="1:8">
      <x:c r="C170" s="5" t="s">
        <x:v>7</x:v>
      </x:c>
      <x:c r="D170" s="6" t="s">
        <x:v>8</x:v>
      </x:c>
      <x:c r="E170" s="5" t="s">
        <x:v>9</x:v>
      </x:c>
    </x:row>
    <x:row r="171" spans="1:8">
      <x:c r="C171" s="5" t="s">
        <x:v>10</x:v>
      </x:c>
      <x:c r="D171" s="6" t="s">
        <x:v>136</x:v>
      </x:c>
      <x:c r="E171" s="5" t="s">
        <x:v>137</x:v>
      </x:c>
    </x:row>
    <x:row r="172" spans="1:8">
      <x:c r="C172" s="5" t="s">
        <x:v>12</x:v>
      </x:c>
      <x:c r="D172" s="6" t="s">
        <x:v>136</x:v>
      </x:c>
      <x:c r="E172" s="5" t="s">
        <x:v>166</x:v>
      </x:c>
    </x:row>
    <x:row r="174" spans="1:8">
      <x:c r="A174" s="7" t="s">
        <x:v>167</x:v>
      </x:c>
      <x:c r="B174" s="1" t="n">
        <x:v>1</x:v>
      </x:c>
      <x:c r="C174" s="7" t="s">
        <x:v>168</x:v>
      </x:c>
      <x:c r="D174" s="7" t="s">
        <x:v>25</x:v>
      </x:c>
      <x:c r="E174" s="12" t="s">
        <x:v>169</x:v>
      </x:c>
      <x:c r="F174" s="9" t="n">
        <x:v>0</x:v>
      </x:c>
      <x:c r="G174" s="10" t="n">
        <x:v>5</x:v>
      </x:c>
      <x:c r="H174" s="11">
        <x:f>ROUND(ROUND(F174,2)*ROUND(G174,3),2)</x:f>
      </x:c>
    </x:row>
    <x:row r="175" spans="1:8">
      <x:c r="E175" s="5" t="s">
        <x:v>27</x:v>
      </x:c>
      <x:c r="F175" s="5" t="s"/>
      <x:c r="G175" s="5" t="s"/>
      <x:c r="H175" s="13">
        <x:f>SUM(H174:H174)</x:f>
      </x:c>
    </x:row>
    <x:row r="177" spans="1:8">
      <x:c r="C177" s="5" t="s">
        <x:v>7</x:v>
      </x:c>
      <x:c r="D177" s="6" t="s">
        <x:v>8</x:v>
      </x:c>
      <x:c r="E177" s="5" t="s">
        <x:v>9</x:v>
      </x:c>
    </x:row>
    <x:row r="178" spans="1:8">
      <x:c r="C178" s="5" t="s">
        <x:v>10</x:v>
      </x:c>
      <x:c r="D178" s="6" t="s">
        <x:v>136</x:v>
      </x:c>
      <x:c r="E178" s="5" t="s">
        <x:v>137</x:v>
      </x:c>
    </x:row>
    <x:row r="179" spans="1:8">
      <x:c r="C179" s="5" t="s">
        <x:v>12</x:v>
      </x:c>
      <x:c r="D179" s="6" t="s">
        <x:v>170</x:v>
      </x:c>
      <x:c r="E179" s="5" t="s">
        <x:v>171</x:v>
      </x:c>
    </x:row>
    <x:row r="181" spans="1:8">
      <x:c r="A181" s="7" t="s">
        <x:v>172</x:v>
      </x:c>
      <x:c r="B181" s="1" t="n">
        <x:v>1</x:v>
      </x:c>
      <x:c r="C181" s="7" t="s">
        <x:v>173</x:v>
      </x:c>
      <x:c r="D181" s="7" t="s">
        <x:v>25</x:v>
      </x:c>
      <x:c r="E181" s="12" t="s">
        <x:v>174</x:v>
      </x:c>
      <x:c r="F181" s="9" t="n">
        <x:v>0</x:v>
      </x:c>
      <x:c r="G181" s="10" t="n">
        <x:v>30.51</x:v>
      </x:c>
      <x:c r="H181" s="11">
        <x:f>ROUND(ROUND(F181,2)*ROUND(G181,3),2)</x:f>
      </x:c>
    </x:row>
    <x:row r="182" spans="1:8">
      <x:c r="E182" s="5" t="s">
        <x:v>27</x:v>
      </x:c>
      <x:c r="F182" s="5" t="s"/>
      <x:c r="G182" s="5" t="s"/>
      <x:c r="H182" s="13">
        <x:f>SUM(H181:H181)</x:f>
      </x:c>
    </x:row>
    <x:row r="184" spans="1:8">
      <x:c r="C184" s="5" t="s">
        <x:v>7</x:v>
      </x:c>
      <x:c r="D184" s="6" t="s">
        <x:v>8</x:v>
      </x:c>
      <x:c r="E184" s="5" t="s">
        <x:v>9</x:v>
      </x:c>
    </x:row>
    <x:row r="185" spans="1:8">
      <x:c r="C185" s="5" t="s">
        <x:v>10</x:v>
      </x:c>
      <x:c r="D185" s="6" t="s">
        <x:v>170</x:v>
      </x:c>
      <x:c r="E185" s="5" t="s">
        <x:v>175</x:v>
      </x:c>
    </x:row>
    <x:row r="186" spans="1:8">
      <x:c r="C186" s="5" t="s">
        <x:v>12</x:v>
      </x:c>
      <x:c r="D186" s="6" t="s">
        <x:v>8</x:v>
      </x:c>
      <x:c r="E186" s="5" t="s">
        <x:v>176</x:v>
      </x:c>
    </x:row>
    <x:row r="188" spans="1:8">
      <x:c r="A188" s="7" t="s">
        <x:v>177</x:v>
      </x:c>
      <x:c r="B188" s="1" t="n">
        <x:v>1</x:v>
      </x:c>
      <x:c r="C188" s="7" t="s">
        <x:v>178</x:v>
      </x:c>
      <x:c r="D188" s="7" t="s">
        <x:v>16</x:v>
      </x:c>
      <x:c r="E188" s="8" t="s">
        <x:v>179</x:v>
      </x:c>
      <x:c r="F188" s="9" t="n">
        <x:v>0</x:v>
      </x:c>
      <x:c r="G188" s="10" t="n">
        <x:v>2</x:v>
      </x:c>
      <x:c r="H188" s="11">
        <x:f>ROUND(ROUND(F188,2)*ROUND(G188,3),2)</x:f>
      </x:c>
    </x:row>
    <x:row r="189" spans="1:8">
      <x:c r="A189" s="7" t="s">
        <x:v>177</x:v>
      </x:c>
      <x:c r="B189" s="1" t="n">
        <x:v>2</x:v>
      </x:c>
      <x:c r="C189" s="7" t="s">
        <x:v>180</x:v>
      </x:c>
      <x:c r="D189" s="7" t="s">
        <x:v>16</x:v>
      </x:c>
      <x:c r="E189" s="8" t="s">
        <x:v>181</x:v>
      </x:c>
      <x:c r="F189" s="9" t="n">
        <x:v>0</x:v>
      </x:c>
      <x:c r="G189" s="10" t="n">
        <x:v>2</x:v>
      </x:c>
      <x:c r="H189" s="11">
        <x:f>ROUND(ROUND(F189,2)*ROUND(G189,3),2)</x:f>
      </x:c>
    </x:row>
    <x:row r="190" spans="1:8">
      <x:c r="A190" s="7" t="s">
        <x:v>177</x:v>
      </x:c>
      <x:c r="B190" s="1" t="n">
        <x:v>3</x:v>
      </x:c>
      <x:c r="C190" s="7" t="s">
        <x:v>182</x:v>
      </x:c>
      <x:c r="D190" s="7" t="s">
        <x:v>16</x:v>
      </x:c>
      <x:c r="E190" s="8" t="s">
        <x:v>183</x:v>
      </x:c>
      <x:c r="F190" s="9" t="n">
        <x:v>0</x:v>
      </x:c>
      <x:c r="G190" s="10" t="n">
        <x:v>2</x:v>
      </x:c>
      <x:c r="H190" s="11">
        <x:f>ROUND(ROUND(F190,2)*ROUND(G190,3),2)</x:f>
      </x:c>
    </x:row>
    <x:row r="191" spans="1:8">
      <x:c r="A191" s="7" t="s">
        <x:v>177</x:v>
      </x:c>
      <x:c r="B191" s="1" t="n">
        <x:v>4</x:v>
      </x:c>
      <x:c r="C191" s="7" t="s">
        <x:v>184</x:v>
      </x:c>
      <x:c r="D191" s="7" t="s">
        <x:v>16</x:v>
      </x:c>
      <x:c r="E191" s="8" t="s">
        <x:v>185</x:v>
      </x:c>
      <x:c r="F191" s="9" t="n">
        <x:v>0</x:v>
      </x:c>
      <x:c r="G191" s="10" t="n">
        <x:v>4</x:v>
      </x:c>
      <x:c r="H191" s="11">
        <x:f>ROUND(ROUND(F191,2)*ROUND(G191,3),2)</x:f>
      </x:c>
    </x:row>
    <x:row r="192" spans="1:8">
      <x:c r="A192" s="7" t="s">
        <x:v>177</x:v>
      </x:c>
      <x:c r="B192" s="1" t="n">
        <x:v>5</x:v>
      </x:c>
      <x:c r="C192" s="7" t="s">
        <x:v>186</x:v>
      </x:c>
      <x:c r="D192" s="7" t="s">
        <x:v>16</x:v>
      </x:c>
      <x:c r="E192" s="12" t="s">
        <x:v>187</x:v>
      </x:c>
      <x:c r="F192" s="9" t="n">
        <x:v>0</x:v>
      </x:c>
      <x:c r="G192" s="10" t="n">
        <x:v>2</x:v>
      </x:c>
      <x:c r="H192" s="11">
        <x:f>ROUND(ROUND(F192,2)*ROUND(G192,3),2)</x:f>
      </x:c>
    </x:row>
    <x:row r="193" spans="1:8">
      <x:c r="A193" s="7" t="s">
        <x:v>177</x:v>
      </x:c>
      <x:c r="B193" s="1" t="n">
        <x:v>6</x:v>
      </x:c>
      <x:c r="C193" s="7" t="s">
        <x:v>188</x:v>
      </x:c>
      <x:c r="D193" s="7" t="s">
        <x:v>16</x:v>
      </x:c>
      <x:c r="E193" s="12" t="s">
        <x:v>189</x:v>
      </x:c>
      <x:c r="F193" s="9" t="n">
        <x:v>0</x:v>
      </x:c>
      <x:c r="G193" s="10" t="n">
        <x:v>2</x:v>
      </x:c>
      <x:c r="H193" s="11">
        <x:f>ROUND(ROUND(F193,2)*ROUND(G193,3),2)</x:f>
      </x:c>
    </x:row>
    <x:row r="194" spans="1:8">
      <x:c r="A194" s="7" t="s">
        <x:v>177</x:v>
      </x:c>
      <x:c r="B194" s="1" t="n">
        <x:v>7</x:v>
      </x:c>
      <x:c r="C194" s="7" t="s">
        <x:v>190</x:v>
      </x:c>
      <x:c r="D194" s="7" t="s">
        <x:v>16</x:v>
      </x:c>
      <x:c r="E194" s="12" t="s">
        <x:v>191</x:v>
      </x:c>
      <x:c r="F194" s="9" t="n">
        <x:v>0</x:v>
      </x:c>
      <x:c r="G194" s="10" t="n">
        <x:v>2</x:v>
      </x:c>
      <x:c r="H194" s="11">
        <x:f>ROUND(ROUND(F194,2)*ROUND(G194,3),2)</x:f>
      </x:c>
    </x:row>
    <x:row r="195" spans="1:8">
      <x:c r="A195" s="7" t="s">
        <x:v>177</x:v>
      </x:c>
      <x:c r="B195" s="1" t="n">
        <x:v>8</x:v>
      </x:c>
      <x:c r="C195" s="7" t="s">
        <x:v>192</x:v>
      </x:c>
      <x:c r="D195" s="7" t="s">
        <x:v>16</x:v>
      </x:c>
      <x:c r="E195" s="12" t="s">
        <x:v>193</x:v>
      </x:c>
      <x:c r="F195" s="9" t="n">
        <x:v>0</x:v>
      </x:c>
      <x:c r="G195" s="10" t="n">
        <x:v>2</x:v>
      </x:c>
      <x:c r="H195" s="11">
        <x:f>ROUND(ROUND(F195,2)*ROUND(G195,3),2)</x:f>
      </x:c>
    </x:row>
    <x:row r="196" spans="1:8">
      <x:c r="A196" s="7" t="s">
        <x:v>177</x:v>
      </x:c>
      <x:c r="B196" s="1" t="n">
        <x:v>9</x:v>
      </x:c>
      <x:c r="C196" s="7" t="s">
        <x:v>194</x:v>
      </x:c>
      <x:c r="D196" s="7" t="s">
        <x:v>16</x:v>
      </x:c>
      <x:c r="E196" s="12" t="s">
        <x:v>195</x:v>
      </x:c>
      <x:c r="F196" s="9" t="n">
        <x:v>0</x:v>
      </x:c>
      <x:c r="G196" s="10" t="n">
        <x:v>2</x:v>
      </x:c>
      <x:c r="H196" s="11">
        <x:f>ROUND(ROUND(F196,2)*ROUND(G196,3),2)</x:f>
      </x:c>
    </x:row>
    <x:row r="197" spans="1:8">
      <x:c r="A197" s="7" t="s">
        <x:v>177</x:v>
      </x:c>
      <x:c r="B197" s="1" t="n">
        <x:v>10</x:v>
      </x:c>
      <x:c r="C197" s="7" t="s">
        <x:v>196</x:v>
      </x:c>
      <x:c r="D197" s="7" t="s">
        <x:v>16</x:v>
      </x:c>
      <x:c r="E197" s="8" t="s">
        <x:v>197</x:v>
      </x:c>
      <x:c r="F197" s="9" t="n">
        <x:v>0</x:v>
      </x:c>
      <x:c r="G197" s="10" t="n">
        <x:v>2</x:v>
      </x:c>
      <x:c r="H197" s="11">
        <x:f>ROUND(ROUND(F197,2)*ROUND(G197,3),2)</x:f>
      </x:c>
    </x:row>
    <x:row r="198" spans="1:8">
      <x:c r="A198" s="7" t="s">
        <x:v>177</x:v>
      </x:c>
      <x:c r="B198" s="1" t="n">
        <x:v>11</x:v>
      </x:c>
      <x:c r="C198" s="7" t="s">
        <x:v>198</x:v>
      </x:c>
      <x:c r="D198" s="7" t="s">
        <x:v>25</x:v>
      </x:c>
      <x:c r="E198" s="12" t="s">
        <x:v>199</x:v>
      </x:c>
      <x:c r="F198" s="9" t="n">
        <x:v>0</x:v>
      </x:c>
      <x:c r="G198" s="10" t="n">
        <x:v>5.52</x:v>
      </x:c>
      <x:c r="H198" s="11">
        <x:f>ROUND(ROUND(F198,2)*ROUND(G198,3),2)</x:f>
      </x:c>
    </x:row>
    <x:row r="199" spans="1:8">
      <x:c r="E199" s="5" t="s">
        <x:v>27</x:v>
      </x:c>
      <x:c r="F199" s="5" t="s"/>
      <x:c r="G199" s="5" t="s"/>
      <x:c r="H199" s="13">
        <x:f>SUM(H188:H198)</x:f>
      </x:c>
    </x:row>
    <x:row r="201" spans="1:8">
      <x:c r="C201" s="5" t="s">
        <x:v>7</x:v>
      </x:c>
      <x:c r="D201" s="6" t="s">
        <x:v>8</x:v>
      </x:c>
      <x:c r="E201" s="5" t="s">
        <x:v>9</x:v>
      </x:c>
    </x:row>
    <x:row r="202" spans="1:8">
      <x:c r="C202" s="5" t="s">
        <x:v>10</x:v>
      </x:c>
      <x:c r="D202" s="6" t="s">
        <x:v>170</x:v>
      </x:c>
      <x:c r="E202" s="5" t="s">
        <x:v>175</x:v>
      </x:c>
    </x:row>
    <x:row r="203" spans="1:8">
      <x:c r="C203" s="5" t="s">
        <x:v>12</x:v>
      </x:c>
      <x:c r="D203" s="6" t="s">
        <x:v>28</x:v>
      </x:c>
      <x:c r="E203" s="5" t="s">
        <x:v>200</x:v>
      </x:c>
    </x:row>
    <x:row r="205" spans="1:8">
      <x:c r="A205" s="7" t="s">
        <x:v>201</x:v>
      </x:c>
      <x:c r="B205" s="1" t="n">
        <x:v>1</x:v>
      </x:c>
      <x:c r="C205" s="7" t="s">
        <x:v>202</x:v>
      </x:c>
      <x:c r="D205" s="7" t="s">
        <x:v>16</x:v>
      </x:c>
      <x:c r="E205" s="12" t="s">
        <x:v>203</x:v>
      </x:c>
      <x:c r="F205" s="9" t="n">
        <x:v>0</x:v>
      </x:c>
      <x:c r="G205" s="10" t="n">
        <x:v>1</x:v>
      </x:c>
      <x:c r="H205" s="11">
        <x:f>ROUND(ROUND(F205,2)*ROUND(G205,3),2)</x:f>
      </x:c>
    </x:row>
    <x:row r="206" spans="1:8">
      <x:c r="E206" s="5" t="s">
        <x:v>27</x:v>
      </x:c>
      <x:c r="F206" s="5" t="s"/>
      <x:c r="G206" s="5" t="s"/>
      <x:c r="H206" s="13">
        <x:f>SUM(H205:H205)</x:f>
      </x:c>
    </x:row>
    <x:row r="208" spans="1:8">
      <x:c r="C208" s="5" t="s">
        <x:v>7</x:v>
      </x:c>
      <x:c r="D208" s="6" t="s">
        <x:v>8</x:v>
      </x:c>
      <x:c r="E208" s="5" t="s">
        <x:v>9</x:v>
      </x:c>
    </x:row>
    <x:row r="209" spans="1:8">
      <x:c r="C209" s="5" t="s">
        <x:v>10</x:v>
      </x:c>
      <x:c r="D209" s="6" t="s">
        <x:v>204</x:v>
      </x:c>
      <x:c r="E209" s="5" t="s">
        <x:v>205</x:v>
      </x:c>
    </x:row>
    <x:row r="210" spans="1:8">
      <x:c r="C210" s="5" t="s">
        <x:v>12</x:v>
      </x:c>
      <x:c r="D210" s="6" t="s">
        <x:v>8</x:v>
      </x:c>
      <x:c r="E210" s="5" t="s">
        <x:v>206</x:v>
      </x:c>
    </x:row>
    <x:row r="212" spans="1:8">
      <x:c r="A212" s="7" t="s">
        <x:v>207</x:v>
      </x:c>
      <x:c r="B212" s="1" t="n">
        <x:v>1</x:v>
      </x:c>
      <x:c r="C212" s="7" t="s">
        <x:v>208</x:v>
      </x:c>
      <x:c r="D212" s="7" t="s">
        <x:v>43</x:v>
      </x:c>
      <x:c r="E212" s="8" t="s">
        <x:v>209</x:v>
      </x:c>
      <x:c r="F212" s="9" t="n">
        <x:v>0</x:v>
      </x:c>
      <x:c r="G212" s="10" t="n">
        <x:v>24</x:v>
      </x:c>
      <x:c r="H212" s="11">
        <x:f>ROUND(ROUND(F212,2)*ROUND(G212,3),2)</x:f>
      </x:c>
    </x:row>
    <x:row r="213" spans="1:8">
      <x:c r="A213" s="7" t="s">
        <x:v>207</x:v>
      </x:c>
      <x:c r="B213" s="1" t="n">
        <x:v>2</x:v>
      </x:c>
      <x:c r="C213" s="7" t="s">
        <x:v>210</x:v>
      </x:c>
      <x:c r="D213" s="7" t="s">
        <x:v>16</x:v>
      </x:c>
      <x:c r="E213" s="8" t="s">
        <x:v>211</x:v>
      </x:c>
      <x:c r="F213" s="9" t="n">
        <x:v>0</x:v>
      </x:c>
      <x:c r="G213" s="10" t="n">
        <x:v>1</x:v>
      </x:c>
      <x:c r="H213" s="11">
        <x:f>ROUND(ROUND(F213,2)*ROUND(G213,3),2)</x:f>
      </x:c>
    </x:row>
    <x:row r="214" spans="1:8">
      <x:c r="E214" s="5" t="s">
        <x:v>27</x:v>
      </x:c>
      <x:c r="F214" s="5" t="s"/>
      <x:c r="G214" s="5" t="s"/>
      <x:c r="H214" s="13">
        <x:f>SUM(H212:H213)</x:f>
      </x:c>
    </x:row>
    <x:row r="216" spans="1:8">
      <x:c r="C216" s="5" t="s">
        <x:v>7</x:v>
      </x:c>
      <x:c r="D216" s="6" t="s">
        <x:v>8</x:v>
      </x:c>
      <x:c r="E216" s="5" t="s">
        <x:v>9</x:v>
      </x:c>
    </x:row>
    <x:row r="217" spans="1:8">
      <x:c r="C217" s="5" t="s">
        <x:v>10</x:v>
      </x:c>
      <x:c r="D217" s="6" t="s">
        <x:v>204</x:v>
      </x:c>
      <x:c r="E217" s="5" t="s">
        <x:v>205</x:v>
      </x:c>
    </x:row>
    <x:row r="218" spans="1:8">
      <x:c r="C218" s="5" t="s">
        <x:v>12</x:v>
      </x:c>
      <x:c r="D218" s="6" t="s">
        <x:v>28</x:v>
      </x:c>
      <x:c r="E218" s="5" t="s">
        <x:v>212</x:v>
      </x:c>
    </x:row>
    <x:row r="220" spans="1:8">
      <x:c r="A220" s="7" t="s">
        <x:v>213</x:v>
      </x:c>
      <x:c r="B220" s="1" t="n">
        <x:v>1</x:v>
      </x:c>
      <x:c r="C220" s="7" t="s">
        <x:v>214</x:v>
      </x:c>
      <x:c r="D220" s="7" t="s">
        <x:v>16</x:v>
      </x:c>
      <x:c r="E220" s="8" t="s">
        <x:v>215</x:v>
      </x:c>
      <x:c r="F220" s="9" t="n">
        <x:v>0</x:v>
      </x:c>
      <x:c r="G220" s="10" t="n">
        <x:v>1</x:v>
      </x:c>
      <x:c r="H220" s="11">
        <x:f>ROUND(ROUND(F220,2)*ROUND(G220,3),2)</x:f>
      </x:c>
    </x:row>
    <x:row r="221" spans="1:8">
      <x:c r="E221" s="5" t="s">
        <x:v>27</x:v>
      </x:c>
      <x:c r="F221" s="5" t="s"/>
      <x:c r="G221" s="5" t="s"/>
      <x:c r="H221" s="13">
        <x:f>SUM(H220:H220)</x:f>
      </x:c>
    </x:row>
    <x:row r="223" spans="1:8">
      <x:c r="C223" s="5" t="s">
        <x:v>7</x:v>
      </x:c>
      <x:c r="D223" s="6" t="s">
        <x:v>8</x:v>
      </x:c>
      <x:c r="E223" s="5" t="s">
        <x:v>9</x:v>
      </x:c>
    </x:row>
    <x:row r="224" spans="1:8">
      <x:c r="C224" s="5" t="s">
        <x:v>10</x:v>
      </x:c>
      <x:c r="D224" s="6" t="s">
        <x:v>204</x:v>
      </x:c>
      <x:c r="E224" s="5" t="s">
        <x:v>205</x:v>
      </x:c>
    </x:row>
    <x:row r="225" spans="1:8">
      <x:c r="C225" s="5" t="s">
        <x:v>12</x:v>
      </x:c>
      <x:c r="D225" s="6" t="s">
        <x:v>69</x:v>
      </x:c>
      <x:c r="E225" s="5" t="s">
        <x:v>216</x:v>
      </x:c>
    </x:row>
    <x:row r="227" spans="1:8">
      <x:c r="A227" s="7" t="s">
        <x:v>217</x:v>
      </x:c>
      <x:c r="B227" s="1" t="n">
        <x:v>1</x:v>
      </x:c>
      <x:c r="C227" s="7" t="s">
        <x:v>218</x:v>
      </x:c>
      <x:c r="D227" s="7" t="s">
        <x:v>16</x:v>
      </x:c>
      <x:c r="E227" s="8" t="s">
        <x:v>219</x:v>
      </x:c>
      <x:c r="F227" s="9" t="n">
        <x:v>0</x:v>
      </x:c>
      <x:c r="G227" s="10" t="n">
        <x:v>1</x:v>
      </x:c>
      <x:c r="H227" s="11">
        <x:f>ROUND(ROUND(F227,2)*ROUND(G227,3),2)</x:f>
      </x:c>
    </x:row>
    <x:row r="228" spans="1:8">
      <x:c r="A228" s="7" t="s">
        <x:v>217</x:v>
      </x:c>
      <x:c r="B228" s="1" t="n">
        <x:v>2</x:v>
      </x:c>
      <x:c r="C228" s="7" t="s">
        <x:v>220</x:v>
      </x:c>
      <x:c r="D228" s="7" t="s">
        <x:v>16</x:v>
      </x:c>
      <x:c r="E228" s="8" t="s">
        <x:v>221</x:v>
      </x:c>
      <x:c r="F228" s="9" t="n">
        <x:v>0</x:v>
      </x:c>
      <x:c r="G228" s="10" t="n">
        <x:v>7.5</x:v>
      </x:c>
      <x:c r="H228" s="11">
        <x:f>ROUND(ROUND(F228,2)*ROUND(G228,3),2)</x:f>
      </x:c>
    </x:row>
    <x:row r="229" spans="1:8">
      <x:c r="A229" s="7" t="s">
        <x:v>217</x:v>
      </x:c>
      <x:c r="B229" s="1" t="n">
        <x:v>3</x:v>
      </x:c>
      <x:c r="C229" s="7" t="s">
        <x:v>222</x:v>
      </x:c>
      <x:c r="D229" s="7" t="s">
        <x:v>16</x:v>
      </x:c>
      <x:c r="E229" s="8" t="s">
        <x:v>223</x:v>
      </x:c>
      <x:c r="F229" s="9" t="n">
        <x:v>0</x:v>
      </x:c>
      <x:c r="G229" s="10" t="n">
        <x:v>3</x:v>
      </x:c>
      <x:c r="H229" s="11">
        <x:f>ROUND(ROUND(F229,2)*ROUND(G229,3),2)</x:f>
      </x:c>
    </x:row>
    <x:row r="230" spans="1:8">
      <x:c r="A230" s="7" t="s">
        <x:v>217</x:v>
      </x:c>
      <x:c r="B230" s="1" t="n">
        <x:v>4</x:v>
      </x:c>
      <x:c r="C230" s="7" t="s">
        <x:v>224</x:v>
      </x:c>
      <x:c r="D230" s="7" t="s">
        <x:v>16</x:v>
      </x:c>
      <x:c r="E230" s="8" t="s">
        <x:v>225</x:v>
      </x:c>
      <x:c r="F230" s="9" t="n">
        <x:v>0</x:v>
      </x:c>
      <x:c r="G230" s="10" t="n">
        <x:v>2</x:v>
      </x:c>
      <x:c r="H230" s="11">
        <x:f>ROUND(ROUND(F230,2)*ROUND(G230,3),2)</x:f>
      </x:c>
    </x:row>
    <x:row r="231" spans="1:8">
      <x:c r="E231" s="5" t="s">
        <x:v>27</x:v>
      </x:c>
      <x:c r="F231" s="5" t="s"/>
      <x:c r="G231" s="5" t="s"/>
      <x:c r="H231" s="13">
        <x:f>SUM(H227:H230)</x:f>
      </x:c>
    </x:row>
    <x:row r="233" spans="1:8">
      <x:c r="C233" s="5" t="s">
        <x:v>7</x:v>
      </x:c>
      <x:c r="D233" s="6" t="s">
        <x:v>8</x:v>
      </x:c>
      <x:c r="E233" s="5" t="s">
        <x:v>9</x:v>
      </x:c>
    </x:row>
    <x:row r="234" spans="1:8">
      <x:c r="C234" s="5" t="s">
        <x:v>10</x:v>
      </x:c>
      <x:c r="D234" s="6" t="s">
        <x:v>204</x:v>
      </x:c>
      <x:c r="E234" s="5" t="s">
        <x:v>205</x:v>
      </x:c>
    </x:row>
    <x:row r="235" spans="1:8">
      <x:c r="C235" s="5" t="s">
        <x:v>12</x:v>
      </x:c>
      <x:c r="D235" s="6" t="s">
        <x:v>88</x:v>
      </x:c>
      <x:c r="E235" s="5" t="s">
        <x:v>226</x:v>
      </x:c>
    </x:row>
    <x:row r="237" spans="1:8">
      <x:c r="A237" s="7" t="s">
        <x:v>227</x:v>
      </x:c>
      <x:c r="B237" s="1" t="n">
        <x:v>1</x:v>
      </x:c>
      <x:c r="C237" s="7" t="s">
        <x:v>228</x:v>
      </x:c>
      <x:c r="D237" s="7" t="s">
        <x:v>43</x:v>
      </x:c>
      <x:c r="E237" s="8" t="s">
        <x:v>229</x:v>
      </x:c>
      <x:c r="F237" s="9" t="n">
        <x:v>0</x:v>
      </x:c>
      <x:c r="G237" s="10" t="n">
        <x:v>20</x:v>
      </x:c>
      <x:c r="H237" s="11">
        <x:f>ROUND(ROUND(F237,2)*ROUND(G237,3),2)</x:f>
      </x:c>
    </x:row>
    <x:row r="238" spans="1:8">
      <x:c r="A238" s="7" t="s">
        <x:v>227</x:v>
      </x:c>
      <x:c r="B238" s="1" t="n">
        <x:v>2</x:v>
      </x:c>
      <x:c r="C238" s="7" t="s">
        <x:v>230</x:v>
      </x:c>
      <x:c r="D238" s="7" t="s">
        <x:v>16</x:v>
      </x:c>
      <x:c r="E238" s="8" t="s">
        <x:v>231</x:v>
      </x:c>
      <x:c r="F238" s="9" t="n">
        <x:v>0</x:v>
      </x:c>
      <x:c r="G238" s="10" t="n">
        <x:v>2</x:v>
      </x:c>
      <x:c r="H238" s="11">
        <x:f>ROUND(ROUND(F238,2)*ROUND(G238,3),2)</x:f>
      </x:c>
    </x:row>
    <x:row r="239" spans="1:8">
      <x:c r="E239" s="5" t="s">
        <x:v>27</x:v>
      </x:c>
      <x:c r="F239" s="5" t="s"/>
      <x:c r="G239" s="5" t="s"/>
      <x:c r="H239" s="13">
        <x:f>SUM(H237:H238)</x:f>
      </x:c>
    </x:row>
    <x:row r="241" spans="1:8">
      <x:c r="C241" s="5" t="s">
        <x:v>7</x:v>
      </x:c>
      <x:c r="D241" s="6" t="s">
        <x:v>8</x:v>
      </x:c>
      <x:c r="E241" s="5" t="s">
        <x:v>9</x:v>
      </x:c>
    </x:row>
    <x:row r="242" spans="1:8">
      <x:c r="C242" s="5" t="s">
        <x:v>10</x:v>
      </x:c>
      <x:c r="D242" s="6" t="s">
        <x:v>232</x:v>
      </x:c>
      <x:c r="E242" s="5" t="s">
        <x:v>233</x:v>
      </x:c>
    </x:row>
    <x:row r="243" spans="1:8">
      <x:c r="C243" s="5" t="s">
        <x:v>12</x:v>
      </x:c>
      <x:c r="D243" s="6" t="s">
        <x:v>8</x:v>
      </x:c>
      <x:c r="E243" s="5" t="s">
        <x:v>234</x:v>
      </x:c>
    </x:row>
    <x:row r="245" spans="1:8">
      <x:c r="A245" s="7" t="s">
        <x:v>235</x:v>
      </x:c>
      <x:c r="B245" s="1" t="n">
        <x:v>1</x:v>
      </x:c>
      <x:c r="C245" s="7" t="s">
        <x:v>236</x:v>
      </x:c>
      <x:c r="D245" s="7" t="s">
        <x:v>16</x:v>
      </x:c>
      <x:c r="E245" s="12" t="s">
        <x:v>237</x:v>
      </x:c>
      <x:c r="F245" s="9" t="n">
        <x:v>0</x:v>
      </x:c>
      <x:c r="G245" s="10" t="n">
        <x:v>2</x:v>
      </x:c>
      <x:c r="H245" s="11">
        <x:f>ROUND(ROUND(F245,2)*ROUND(G245,3),2)</x:f>
      </x:c>
    </x:row>
    <x:row r="246" spans="1:8">
      <x:c r="A246" s="7" t="s">
        <x:v>235</x:v>
      </x:c>
      <x:c r="B246" s="1" t="n">
        <x:v>2</x:v>
      </x:c>
      <x:c r="C246" s="7" t="s">
        <x:v>238</x:v>
      </x:c>
      <x:c r="D246" s="7" t="s">
        <x:v>16</x:v>
      </x:c>
      <x:c r="E246" s="12" t="s">
        <x:v>239</x:v>
      </x:c>
      <x:c r="F246" s="9" t="n">
        <x:v>0</x:v>
      </x:c>
      <x:c r="G246" s="10" t="n">
        <x:v>2</x:v>
      </x:c>
      <x:c r="H246" s="11">
        <x:f>ROUND(ROUND(F246,2)*ROUND(G246,3),2)</x:f>
      </x:c>
    </x:row>
    <x:row r="247" spans="1:8">
      <x:c r="A247" s="7" t="s">
        <x:v>235</x:v>
      </x:c>
      <x:c r="B247" s="1" t="n">
        <x:v>3</x:v>
      </x:c>
      <x:c r="C247" s="7" t="s">
        <x:v>240</x:v>
      </x:c>
      <x:c r="D247" s="7" t="s">
        <x:v>16</x:v>
      </x:c>
      <x:c r="E247" s="8" t="s">
        <x:v>241</x:v>
      </x:c>
      <x:c r="F247" s="9" t="n">
        <x:v>0</x:v>
      </x:c>
      <x:c r="G247" s="10" t="n">
        <x:v>1</x:v>
      </x:c>
      <x:c r="H247" s="11">
        <x:f>ROUND(ROUND(F247,2)*ROUND(G247,3),2)</x:f>
      </x:c>
    </x:row>
    <x:row r="248" spans="1:8">
      <x:c r="A248" s="7" t="s">
        <x:v>235</x:v>
      </x:c>
      <x:c r="B248" s="1" t="n">
        <x:v>4</x:v>
      </x:c>
      <x:c r="C248" s="7" t="s">
        <x:v>242</x:v>
      </x:c>
      <x:c r="D248" s="7" t="s">
        <x:v>16</x:v>
      </x:c>
      <x:c r="E248" s="12" t="s">
        <x:v>243</x:v>
      </x:c>
      <x:c r="F248" s="9" t="n">
        <x:v>0</x:v>
      </x:c>
      <x:c r="G248" s="10" t="n">
        <x:v>2</x:v>
      </x:c>
      <x:c r="H248" s="11">
        <x:f>ROUND(ROUND(F248,2)*ROUND(G248,3),2)</x:f>
      </x:c>
    </x:row>
    <x:row r="249" spans="1:8">
      <x:c r="A249" s="7" t="s">
        <x:v>235</x:v>
      </x:c>
      <x:c r="B249" s="1" t="n">
        <x:v>5</x:v>
      </x:c>
      <x:c r="C249" s="7" t="s">
        <x:v>244</x:v>
      </x:c>
      <x:c r="D249" s="7" t="s">
        <x:v>16</x:v>
      </x:c>
      <x:c r="E249" s="12" t="s">
        <x:v>245</x:v>
      </x:c>
      <x:c r="F249" s="9" t="n">
        <x:v>0</x:v>
      </x:c>
      <x:c r="G249" s="10" t="n">
        <x:v>2</x:v>
      </x:c>
      <x:c r="H249" s="11">
        <x:f>ROUND(ROUND(F249,2)*ROUND(G249,3),2)</x:f>
      </x:c>
    </x:row>
    <x:row r="250" spans="1:8">
      <x:c r="E250" s="5" t="s">
        <x:v>27</x:v>
      </x:c>
      <x:c r="F250" s="5" t="s"/>
      <x:c r="G250" s="5" t="s"/>
      <x:c r="H250" s="13">
        <x:f>SUM(H245:H249)</x:f>
      </x:c>
    </x:row>
    <x:row r="252" spans="1:8">
      <x:c r="C252" s="5" t="s">
        <x:v>7</x:v>
      </x:c>
      <x:c r="D252" s="6" t="s">
        <x:v>8</x:v>
      </x:c>
      <x:c r="E252" s="5" t="s">
        <x:v>9</x:v>
      </x:c>
    </x:row>
    <x:row r="253" spans="1:8">
      <x:c r="C253" s="5" t="s">
        <x:v>10</x:v>
      </x:c>
      <x:c r="D253" s="6" t="s">
        <x:v>232</x:v>
      </x:c>
      <x:c r="E253" s="5" t="s">
        <x:v>233</x:v>
      </x:c>
    </x:row>
    <x:row r="254" spans="1:8">
      <x:c r="C254" s="5" t="s">
        <x:v>12</x:v>
      </x:c>
      <x:c r="D254" s="6" t="s">
        <x:v>28</x:v>
      </x:c>
      <x:c r="E254" s="5" t="s">
        <x:v>246</x:v>
      </x:c>
    </x:row>
    <x:row r="256" spans="1:8">
      <x:c r="A256" s="7" t="s">
        <x:v>247</x:v>
      </x:c>
      <x:c r="B256" s="1" t="n">
        <x:v>1</x:v>
      </x:c>
      <x:c r="C256" s="7" t="s">
        <x:v>248</x:v>
      </x:c>
      <x:c r="D256" s="7" t="s">
        <x:v>16</x:v>
      </x:c>
      <x:c r="E256" s="12" t="s">
        <x:v>249</x:v>
      </x:c>
      <x:c r="F256" s="9" t="n">
        <x:v>0</x:v>
      </x:c>
      <x:c r="G256" s="10" t="n">
        <x:v>1</x:v>
      </x:c>
      <x:c r="H256" s="11">
        <x:f>ROUND(ROUND(F256,2)*ROUND(G256,3),2)</x:f>
      </x:c>
    </x:row>
    <x:row r="257" spans="1:8">
      <x:c r="A257" s="7" t="s">
        <x:v>247</x:v>
      </x:c>
      <x:c r="B257" s="1" t="n">
        <x:v>2</x:v>
      </x:c>
      <x:c r="C257" s="7" t="s">
        <x:v>250</x:v>
      </x:c>
      <x:c r="D257" s="7" t="s">
        <x:v>16</x:v>
      </x:c>
      <x:c r="E257" s="12" t="s">
        <x:v>251</x:v>
      </x:c>
      <x:c r="F257" s="9" t="n">
        <x:v>0</x:v>
      </x:c>
      <x:c r="G257" s="10" t="n">
        <x:v>1</x:v>
      </x:c>
      <x:c r="H257" s="11">
        <x:f>ROUND(ROUND(F257,2)*ROUND(G257,3),2)</x:f>
      </x:c>
    </x:row>
    <x:row r="258" spans="1:8">
      <x:c r="A258" s="7" t="s">
        <x:v>247</x:v>
      </x:c>
      <x:c r="B258" s="1" t="n">
        <x:v>3</x:v>
      </x:c>
      <x:c r="C258" s="7" t="s">
        <x:v>252</x:v>
      </x:c>
      <x:c r="D258" s="7" t="s">
        <x:v>43</x:v>
      </x:c>
      <x:c r="E258" s="12" t="s">
        <x:v>253</x:v>
      </x:c>
      <x:c r="F258" s="9" t="n">
        <x:v>0</x:v>
      </x:c>
      <x:c r="G258" s="10" t="n">
        <x:v>12.8</x:v>
      </x:c>
      <x:c r="H258" s="11">
        <x:f>ROUND(ROUND(F258,2)*ROUND(G258,3),2)</x:f>
      </x:c>
    </x:row>
    <x:row r="259" spans="1:8">
      <x:c r="E259" s="5" t="s">
        <x:v>27</x:v>
      </x:c>
      <x:c r="F259" s="5" t="s"/>
      <x:c r="G259" s="5" t="s"/>
      <x:c r="H259" s="13">
        <x:f>SUM(H256:H258)</x:f>
      </x:c>
    </x:row>
    <x:row r="261" spans="1:8">
      <x:c r="C261" s="5" t="s">
        <x:v>7</x:v>
      </x:c>
      <x:c r="D261" s="6" t="s">
        <x:v>8</x:v>
      </x:c>
      <x:c r="E261" s="5" t="s">
        <x:v>9</x:v>
      </x:c>
    </x:row>
    <x:row r="262" spans="1:8">
      <x:c r="C262" s="5" t="s">
        <x:v>10</x:v>
      </x:c>
      <x:c r="D262" s="6" t="s">
        <x:v>232</x:v>
      </x:c>
      <x:c r="E262" s="5" t="s">
        <x:v>233</x:v>
      </x:c>
    </x:row>
    <x:row r="263" spans="1:8">
      <x:c r="C263" s="5" t="s">
        <x:v>12</x:v>
      </x:c>
      <x:c r="D263" s="6" t="s">
        <x:v>69</x:v>
      </x:c>
      <x:c r="E263" s="5" t="s">
        <x:v>254</x:v>
      </x:c>
    </x:row>
    <x:row r="265" spans="1:8">
      <x:c r="A265" s="7" t="s">
        <x:v>255</x:v>
      </x:c>
      <x:c r="B265" s="1" t="n">
        <x:v>1</x:v>
      </x:c>
      <x:c r="C265" s="7" t="s">
        <x:v>256</x:v>
      </x:c>
      <x:c r="D265" s="7" t="s">
        <x:v>16</x:v>
      </x:c>
      <x:c r="E265" s="12" t="s">
        <x:v>257</x:v>
      </x:c>
      <x:c r="F265" s="9" t="n">
        <x:v>0</x:v>
      </x:c>
      <x:c r="G265" s="10" t="n">
        <x:v>1</x:v>
      </x:c>
      <x:c r="H265" s="11">
        <x:f>ROUND(ROUND(F265,2)*ROUND(G265,3),2)</x:f>
      </x:c>
    </x:row>
    <x:row r="266" spans="1:8">
      <x:c r="A266" s="7" t="s">
        <x:v>255</x:v>
      </x:c>
      <x:c r="B266" s="1" t="n">
        <x:v>2</x:v>
      </x:c>
      <x:c r="C266" s="7" t="s">
        <x:v>258</x:v>
      </x:c>
      <x:c r="D266" s="7" t="s">
        <x:v>259</x:v>
      </x:c>
      <x:c r="E266" s="12" t="s">
        <x:v>260</x:v>
      </x:c>
      <x:c r="F266" s="9" t="n">
        <x:v>0</x:v>
      </x:c>
      <x:c r="G266" s="10" t="n">
        <x:v>3</x:v>
      </x:c>
      <x:c r="H266" s="11">
        <x:f>ROUND(ROUND(F266,2)*ROUND(G266,3),2)</x:f>
      </x:c>
    </x:row>
    <x:row r="267" spans="1:8">
      <x:c r="E267" s="5" t="s">
        <x:v>27</x:v>
      </x:c>
      <x:c r="F267" s="5" t="s"/>
      <x:c r="G267" s="5" t="s"/>
      <x:c r="H267" s="13">
        <x:f>SUM(H265:H266)</x:f>
      </x:c>
    </x:row>
    <x:row r="269" spans="1:8">
      <x:c r="C269" s="5" t="s">
        <x:v>7</x:v>
      </x:c>
      <x:c r="D269" s="6" t="s">
        <x:v>8</x:v>
      </x:c>
      <x:c r="E269" s="5" t="s">
        <x:v>9</x:v>
      </x:c>
    </x:row>
    <x:row r="270" spans="1:8">
      <x:c r="C270" s="5" t="s">
        <x:v>10</x:v>
      </x:c>
      <x:c r="D270" s="6" t="s">
        <x:v>232</x:v>
      </x:c>
      <x:c r="E270" s="5" t="s">
        <x:v>233</x:v>
      </x:c>
    </x:row>
    <x:row r="271" spans="1:8">
      <x:c r="C271" s="5" t="s">
        <x:v>12</x:v>
      </x:c>
      <x:c r="D271" s="6" t="s">
        <x:v>88</x:v>
      </x:c>
      <x:c r="E271" s="5" t="s">
        <x:v>261</x:v>
      </x:c>
    </x:row>
    <x:row r="273" spans="1:8">
      <x:c r="A273" s="7" t="s">
        <x:v>262</x:v>
      </x:c>
      <x:c r="B273" s="1" t="n">
        <x:v>1</x:v>
      </x:c>
      <x:c r="C273" s="7" t="s">
        <x:v>263</x:v>
      </x:c>
      <x:c r="D273" s="7" t="s">
        <x:v>16</x:v>
      </x:c>
      <x:c r="E273" s="12" t="s">
        <x:v>264</x:v>
      </x:c>
      <x:c r="F273" s="9" t="n">
        <x:v>0</x:v>
      </x:c>
      <x:c r="G273" s="10" t="n">
        <x:v>1</x:v>
      </x:c>
      <x:c r="H273" s="11">
        <x:f>ROUND(ROUND(F273,2)*ROUND(G273,3),2)</x:f>
      </x:c>
    </x:row>
    <x:row r="274" spans="1:8">
      <x:c r="E274" s="5" t="s">
        <x:v>27</x:v>
      </x:c>
      <x:c r="F274" s="5" t="s"/>
      <x:c r="G274" s="5" t="s"/>
      <x:c r="H274" s="13">
        <x:f>SUM(H273:H273)</x:f>
      </x:c>
    </x:row>
    <x:row r="276" spans="1:8">
      <x:c r="C276" s="5" t="s">
        <x:v>7</x:v>
      </x:c>
      <x:c r="D276" s="6" t="s">
        <x:v>8</x:v>
      </x:c>
      <x:c r="E276" s="5" t="s">
        <x:v>9</x:v>
      </x:c>
    </x:row>
    <x:row r="277" spans="1:8">
      <x:c r="C277" s="5" t="s">
        <x:v>10</x:v>
      </x:c>
      <x:c r="D277" s="6" t="s">
        <x:v>232</x:v>
      </x:c>
      <x:c r="E277" s="5" t="s">
        <x:v>233</x:v>
      </x:c>
    </x:row>
    <x:row r="278" spans="1:8">
      <x:c r="C278" s="5" t="s">
        <x:v>12</x:v>
      </x:c>
      <x:c r="D278" s="6" t="s">
        <x:v>136</x:v>
      </x:c>
      <x:c r="E278" s="5" t="s">
        <x:v>265</x:v>
      </x:c>
    </x:row>
    <x:row r="280" spans="1:8">
      <x:c r="A280" s="7" t="s">
        <x:v>266</x:v>
      </x:c>
      <x:c r="B280" s="1" t="n">
        <x:v>1</x:v>
      </x:c>
      <x:c r="C280" s="7" t="s">
        <x:v>267</x:v>
      </x:c>
      <x:c r="D280" s="7" t="s">
        <x:v>16</x:v>
      </x:c>
      <x:c r="E280" s="12" t="s">
        <x:v>268</x:v>
      </x:c>
      <x:c r="F280" s="9" t="n">
        <x:v>0</x:v>
      </x:c>
      <x:c r="G280" s="10" t="n">
        <x:v>1</x:v>
      </x:c>
      <x:c r="H280" s="11">
        <x:f>ROUND(ROUND(F280,2)*ROUND(G280,3),2)</x:f>
      </x:c>
    </x:row>
    <x:row r="281" spans="1:8">
      <x:c r="E281" s="5" t="s">
        <x:v>27</x:v>
      </x:c>
      <x:c r="F281" s="5" t="s"/>
      <x:c r="G281" s="5" t="s"/>
      <x:c r="H281" s="13">
        <x:f>SUM(H280:H280)</x:f>
      </x:c>
    </x:row>
    <x:row r="283" spans="1:8">
      <x:c r="C283" s="5" t="s">
        <x:v>7</x:v>
      </x:c>
      <x:c r="D283" s="6" t="s">
        <x:v>8</x:v>
      </x:c>
      <x:c r="E283" s="5" t="s">
        <x:v>9</x:v>
      </x:c>
    </x:row>
    <x:row r="284" spans="1:8">
      <x:c r="C284" s="5" t="s">
        <x:v>10</x:v>
      </x:c>
      <x:c r="D284" s="6" t="s">
        <x:v>232</x:v>
      </x:c>
      <x:c r="E284" s="5" t="s">
        <x:v>233</x:v>
      </x:c>
    </x:row>
    <x:row r="285" spans="1:8">
      <x:c r="C285" s="5" t="s">
        <x:v>12</x:v>
      </x:c>
      <x:c r="D285" s="6" t="s">
        <x:v>170</x:v>
      </x:c>
      <x:c r="E285" s="5" t="s">
        <x:v>269</x:v>
      </x:c>
    </x:row>
    <x:row r="287" spans="1:8">
      <x:c r="A287" s="7" t="s">
        <x:v>270</x:v>
      </x:c>
      <x:c r="B287" s="1" t="n">
        <x:v>1</x:v>
      </x:c>
      <x:c r="C287" s="7" t="s">
        <x:v>271</x:v>
      </x:c>
      <x:c r="D287" s="7" t="s">
        <x:v>16</x:v>
      </x:c>
      <x:c r="E287" s="12" t="s">
        <x:v>272</x:v>
      </x:c>
      <x:c r="F287" s="9" t="n">
        <x:v>0</x:v>
      </x:c>
      <x:c r="G287" s="10" t="n">
        <x:v>1</x:v>
      </x:c>
      <x:c r="H287" s="11">
        <x:f>ROUND(ROUND(F287,2)*ROUND(G287,3),2)</x:f>
      </x:c>
    </x:row>
    <x:row r="288" spans="1:8">
      <x:c r="A288" s="7" t="s">
        <x:v>270</x:v>
      </x:c>
      <x:c r="B288" s="1" t="n">
        <x:v>2</x:v>
      </x:c>
      <x:c r="C288" s="7" t="s">
        <x:v>273</x:v>
      </x:c>
      <x:c r="D288" s="7" t="s">
        <x:v>16</x:v>
      </x:c>
      <x:c r="E288" s="12" t="s">
        <x:v>274</x:v>
      </x:c>
      <x:c r="F288" s="9" t="n">
        <x:v>0</x:v>
      </x:c>
      <x:c r="G288" s="10" t="n">
        <x:v>1</x:v>
      </x:c>
      <x:c r="H288" s="11">
        <x:f>ROUND(ROUND(F288,2)*ROUND(G288,3),2)</x:f>
      </x:c>
    </x:row>
    <x:row r="289" spans="1:8">
      <x:c r="A289" s="7" t="s">
        <x:v>270</x:v>
      </x:c>
      <x:c r="B289" s="1" t="n">
        <x:v>3</x:v>
      </x:c>
      <x:c r="C289" s="7" t="s">
        <x:v>275</x:v>
      </x:c>
      <x:c r="D289" s="7" t="s">
        <x:v>16</x:v>
      </x:c>
      <x:c r="E289" s="12" t="s">
        <x:v>276</x:v>
      </x:c>
      <x:c r="F289" s="9" t="n">
        <x:v>0</x:v>
      </x:c>
      <x:c r="G289" s="10" t="n">
        <x:v>1</x:v>
      </x:c>
      <x:c r="H289" s="11">
        <x:f>ROUND(ROUND(F289,2)*ROUND(G289,3),2)</x:f>
      </x:c>
    </x:row>
    <x:row r="290" spans="1:8">
      <x:c r="A290" s="7" t="s">
        <x:v>270</x:v>
      </x:c>
      <x:c r="B290" s="1" t="n">
        <x:v>4</x:v>
      </x:c>
      <x:c r="C290" s="7" t="s">
        <x:v>277</x:v>
      </x:c>
      <x:c r="D290" s="7" t="s">
        <x:v>16</x:v>
      </x:c>
      <x:c r="E290" s="12" t="s">
        <x:v>278</x:v>
      </x:c>
      <x:c r="F290" s="9" t="n">
        <x:v>0</x:v>
      </x:c>
      <x:c r="G290" s="10" t="n">
        <x:v>1</x:v>
      </x:c>
      <x:c r="H290" s="11">
        <x:f>ROUND(ROUND(F290,2)*ROUND(G290,3),2)</x:f>
      </x:c>
    </x:row>
    <x:row r="291" spans="1:8">
      <x:c r="A291" s="7" t="s">
        <x:v>270</x:v>
      </x:c>
      <x:c r="B291" s="1" t="n">
        <x:v>5</x:v>
      </x:c>
      <x:c r="C291" s="7" t="s">
        <x:v>279</x:v>
      </x:c>
      <x:c r="D291" s="7" t="s">
        <x:v>16</x:v>
      </x:c>
      <x:c r="E291" s="12" t="s">
        <x:v>280</x:v>
      </x:c>
      <x:c r="F291" s="9" t="n">
        <x:v>0</x:v>
      </x:c>
      <x:c r="G291" s="10" t="n">
        <x:v>1</x:v>
      </x:c>
      <x:c r="H291" s="11">
        <x:f>ROUND(ROUND(F291,2)*ROUND(G291,3),2)</x:f>
      </x:c>
    </x:row>
    <x:row r="292" spans="1:8">
      <x:c r="A292" s="7" t="s">
        <x:v>270</x:v>
      </x:c>
      <x:c r="B292" s="1" t="n">
        <x:v>6</x:v>
      </x:c>
      <x:c r="C292" s="7" t="s">
        <x:v>281</x:v>
      </x:c>
      <x:c r="D292" s="7" t="s">
        <x:v>16</x:v>
      </x:c>
      <x:c r="E292" s="12" t="s">
        <x:v>282</x:v>
      </x:c>
      <x:c r="F292" s="9" t="n">
        <x:v>0</x:v>
      </x:c>
      <x:c r="G292" s="10" t="n">
        <x:v>1</x:v>
      </x:c>
      <x:c r="H292" s="11">
        <x:f>ROUND(ROUND(F292,2)*ROUND(G292,3),2)</x:f>
      </x:c>
    </x:row>
    <x:row r="293" spans="1:8">
      <x:c r="E293" s="5" t="s">
        <x:v>27</x:v>
      </x:c>
      <x:c r="F293" s="5" t="s"/>
      <x:c r="G293" s="5" t="s"/>
      <x:c r="H293" s="13">
        <x:f>SUM(H287:H292)</x:f>
      </x:c>
    </x:row>
    <x:row r="295" spans="1:8">
      <x:c r="C295" s="5" t="s">
        <x:v>7</x:v>
      </x:c>
      <x:c r="D295" s="6" t="s">
        <x:v>8</x:v>
      </x:c>
      <x:c r="E295" s="5" t="s">
        <x:v>9</x:v>
      </x:c>
    </x:row>
    <x:row r="296" spans="1:8">
      <x:c r="C296" s="5" t="s">
        <x:v>10</x:v>
      </x:c>
      <x:c r="D296" s="6" t="s">
        <x:v>283</x:v>
      </x:c>
      <x:c r="E296" s="5" t="s">
        <x:v>284</x:v>
      </x:c>
    </x:row>
    <x:row r="298" spans="1:8">
      <x:c r="A298" s="7" t="s">
        <x:v>285</x:v>
      </x:c>
      <x:c r="B298" s="1" t="n">
        <x:v>1</x:v>
      </x:c>
      <x:c r="C298" s="7" t="s">
        <x:v>286</x:v>
      </x:c>
      <x:c r="D298" s="7" t="s">
        <x:v>92</x:v>
      </x:c>
      <x:c r="E298" s="12" t="s">
        <x:v>287</x:v>
      </x:c>
      <x:c r="F298" s="9" t="n">
        <x:v>0</x:v>
      </x:c>
      <x:c r="G298" s="10" t="n">
        <x:v>31.89</x:v>
      </x:c>
      <x:c r="H298" s="11">
        <x:f>ROUND(ROUND(F298,2)*ROUND(G298,3),2)</x:f>
      </x:c>
    </x:row>
    <x:row r="299" spans="1:8">
      <x:c r="A299" s="7" t="s">
        <x:v>285</x:v>
      </x:c>
      <x:c r="B299" s="1" t="n">
        <x:v>2</x:v>
      </x:c>
      <x:c r="C299" s="7" t="s">
        <x:v>288</x:v>
      </x:c>
      <x:c r="D299" s="7" t="s">
        <x:v>92</x:v>
      </x:c>
      <x:c r="E299" s="12" t="s">
        <x:v>289</x:v>
      </x:c>
      <x:c r="F299" s="9" t="n">
        <x:v>0</x:v>
      </x:c>
      <x:c r="G299" s="10" t="n">
        <x:v>31.89</x:v>
      </x:c>
      <x:c r="H299" s="11">
        <x:f>ROUND(ROUND(F299,2)*ROUND(G299,3),2)</x:f>
      </x:c>
    </x:row>
    <x:row r="300" spans="1:8">
      <x:c r="E300" s="5" t="s">
        <x:v>27</x:v>
      </x:c>
      <x:c r="F300" s="5" t="s"/>
      <x:c r="G300" s="5" t="s"/>
      <x:c r="H300" s="13">
        <x:f>SUM(H298:H299)</x:f>
      </x:c>
    </x:row>
    <x:row r="302" spans="1:8">
      <x:c r="C302" s="5" t="s">
        <x:v>7</x:v>
      </x:c>
      <x:c r="D302" s="6" t="s">
        <x:v>8</x:v>
      </x:c>
      <x:c r="E302" s="5" t="s">
        <x:v>9</x:v>
      </x:c>
    </x:row>
    <x:row r="303" spans="1:8">
      <x:c r="C303" s="5" t="s">
        <x:v>10</x:v>
      </x:c>
      <x:c r="D303" s="6" t="s">
        <x:v>290</x:v>
      </x:c>
      <x:c r="E303" s="5" t="s">
        <x:v>291</x:v>
      </x:c>
    </x:row>
    <x:row r="305" spans="1:8">
      <x:c r="A305" s="7" t="s">
        <x:v>292</x:v>
      </x:c>
      <x:c r="B305" s="1" t="n">
        <x:v>1</x:v>
      </x:c>
      <x:c r="C305" s="7" t="s">
        <x:v>293</x:v>
      </x:c>
      <x:c r="D305" s="7" t="s">
        <x:v>16</x:v>
      </x:c>
      <x:c r="E305" s="12" t="s">
        <x:v>294</x:v>
      </x:c>
      <x:c r="F305" s="9" t="n">
        <x:v>0</x:v>
      </x:c>
      <x:c r="G305" s="10" t="n">
        <x:v>1</x:v>
      </x:c>
      <x:c r="H305" s="11">
        <x:f>ROUND(ROUND(F305,2)*ROUND(G305,3),2)</x:f>
      </x:c>
    </x:row>
    <x:row r="306" spans="1:8">
      <x:c r="A306" s="7" t="s">
        <x:v>292</x:v>
      </x:c>
      <x:c r="B306" s="1" t="n">
        <x:v>2</x:v>
      </x:c>
      <x:c r="C306" s="7" t="s">
        <x:v>295</x:v>
      </x:c>
      <x:c r="D306" s="7" t="s">
        <x:v>16</x:v>
      </x:c>
      <x:c r="E306" s="12" t="s">
        <x:v>296</x:v>
      </x:c>
      <x:c r="F306" s="9" t="n">
        <x:v>0</x:v>
      </x:c>
      <x:c r="G306" s="10" t="n">
        <x:v>1</x:v>
      </x:c>
      <x:c r="H306" s="11">
        <x:f>ROUND(ROUND(F306,2)*ROUND(G306,3),2)</x:f>
      </x:c>
    </x:row>
    <x:row r="307" spans="1:8">
      <x:c r="E307" s="5" t="s">
        <x:v>27</x:v>
      </x:c>
      <x:c r="F307" s="5" t="s"/>
      <x:c r="G307" s="5" t="s"/>
      <x:c r="H307" s="13">
        <x:f>SUM(H305:H306)</x:f>
      </x:c>
    </x:row>
    <x:row r="309" spans="1:8">
      <x:c r="E309" s="14" t="s">
        <x:v>297</x:v>
      </x:c>
      <x:c r="H309" s="15">
        <x:f>SUM(H9:H308)/2</x:f>
      </x:c>
    </x:row>
  </x:sheetData>
  <x:sheetProtection sheet="1"/>
  <x:mergeCells count="4">
    <x:mergeCell ref="E1:H1"/>
    <x:mergeCell ref="E2:H2"/>
    <x:mergeCell ref="E3:H3"/>
    <x:mergeCell ref="E4:H4"/>
  </x:mergeCell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AA2275"/>
  <x:sheetViews>
    <x:sheetView workbookViewId="0">
      <x:pane xSplit="0" ySplit="8" topLeftCell="A9" state="frozenSplit"/>
    </x:sheetView>
  </x:sheetViews>
  <x:sheetFormatPr defaultRowHeight="15"/>
  <x:cols>
    <x:col min="1" max="1" width="6.710625" style="0" customWidth="1"/>
    <x:col min="2" max="2" width="14.710625" style="0" customWidth="1"/>
    <x:col min="3" max="3" width="6.210625" style="0" customWidth="1"/>
    <x:col min="4" max="4" width="30.710625" style="0" customWidth="1"/>
    <x:col min="5" max="5" width="10.710625" style="0" customWidth="1"/>
    <x:col min="6" max="6" width="3.0106249999999997" style="0" customWidth="1"/>
    <x:col min="7" max="7" width="2.210625" style="0" customWidth="1"/>
    <x:col min="8" max="8" width="10.710625" style="0" customWidth="1"/>
    <x:col min="9" max="9" width="2.210625" style="0" customWidth="1"/>
    <x:col min="10" max="11" width="10.710625" style="0" customWidth="1"/>
  </x:cols>
  <x:sheetData>
    <x:row r="1" spans="1:27">
      <x:c r="A1" s="16" t="s">
        <x:v>0</x:v>
      </x:c>
      <x:c r="B1" s="16" t="s">
        <x:v>0</x:v>
      </x:c>
      <x:c r="C1" s="16" t="s">
        <x:v>0</x:v>
      </x:c>
      <x:c r="D1" s="16" t="s">
        <x:v>0</x:v>
      </x:c>
      <x:c r="E1" s="16" t="s">
        <x:v>0</x:v>
      </x:c>
      <x:c r="F1" s="16" t="s">
        <x:v>0</x:v>
      </x:c>
      <x:c r="G1" s="16" t="s">
        <x:v>0</x:v>
      </x:c>
      <x:c r="H1" s="16" t="s">
        <x:v>0</x:v>
      </x:c>
      <x:c r="I1" s="16" t="s">
        <x:v>0</x:v>
      </x:c>
      <x:c r="J1" s="16" t="s">
        <x:v>0</x:v>
      </x:c>
      <x:c r="K1" s="16" t="s">
        <x:v>0</x:v>
      </x:c>
    </x:row>
    <x:row r="2" spans="1:27">
      <x:c r="A2" s="16" t="s">
        <x:v>1</x:v>
      </x:c>
      <x:c r="B2" s="16" t="s">
        <x:v>1</x:v>
      </x:c>
      <x:c r="C2" s="16" t="s">
        <x:v>1</x:v>
      </x:c>
      <x:c r="D2" s="16" t="s">
        <x:v>1</x:v>
      </x:c>
      <x:c r="E2" s="16" t="s">
        <x:v>1</x:v>
      </x:c>
      <x:c r="F2" s="16" t="s">
        <x:v>1</x:v>
      </x:c>
      <x:c r="G2" s="16" t="s">
        <x:v>1</x:v>
      </x:c>
      <x:c r="H2" s="16" t="s">
        <x:v>1</x:v>
      </x:c>
      <x:c r="I2" s="16" t="s">
        <x:v>1</x:v>
      </x:c>
      <x:c r="J2" s="16" t="s">
        <x:v>1</x:v>
      </x:c>
      <x:c r="K2" s="16" t="s">
        <x:v>1</x:v>
      </x:c>
    </x:row>
    <x:row r="3" spans="1:27">
      <x:c r="A3" s="16" t="s">
        <x:v>2</x:v>
      </x:c>
      <x:c r="B3" s="16" t="s">
        <x:v>2</x:v>
      </x:c>
      <x:c r="C3" s="16" t="s">
        <x:v>2</x:v>
      </x:c>
      <x:c r="D3" s="16" t="s">
        <x:v>2</x:v>
      </x:c>
      <x:c r="E3" s="16" t="s">
        <x:v>2</x:v>
      </x:c>
      <x:c r="F3" s="16" t="s">
        <x:v>2</x:v>
      </x:c>
      <x:c r="G3" s="16" t="s">
        <x:v>2</x:v>
      </x:c>
      <x:c r="H3" s="16" t="s">
        <x:v>2</x:v>
      </x:c>
      <x:c r="I3" s="16" t="s">
        <x:v>2</x:v>
      </x:c>
      <x:c r="J3" s="16" t="s">
        <x:v>2</x:v>
      </x:c>
      <x:c r="K3" s="16" t="s">
        <x:v>2</x:v>
      </x:c>
    </x:row>
    <x:row r="4" spans="1:27">
      <x:c r="A4" s="16" t="s"/>
      <x:c r="B4" s="16" t="s"/>
      <x:c r="C4" s="16" t="s"/>
      <x:c r="D4" s="16" t="s"/>
      <x:c r="E4" s="16" t="s"/>
      <x:c r="F4" s="16" t="s"/>
      <x:c r="G4" s="16" t="s"/>
      <x:c r="H4" s="16" t="s"/>
      <x:c r="I4" s="16" t="s"/>
      <x:c r="J4" s="16" t="s"/>
      <x:c r="K4" s="16" t="s"/>
    </x:row>
    <x:row r="6" spans="1:27">
      <x:c r="A6" s="3" t="s">
        <x:v>298</x:v>
      </x:c>
      <x:c r="B6" s="3" t="s">
        <x:v>298</x:v>
      </x:c>
      <x:c r="C6" s="3" t="s">
        <x:v>298</x:v>
      </x:c>
      <x:c r="D6" s="3" t="s">
        <x:v>298</x:v>
      </x:c>
      <x:c r="E6" s="3" t="s">
        <x:v>298</x:v>
      </x:c>
      <x:c r="F6" s="3" t="s">
        <x:v>298</x:v>
      </x:c>
      <x:c r="G6" s="3" t="s">
        <x:v>298</x:v>
      </x:c>
      <x:c r="H6" s="3" t="s">
        <x:v>298</x:v>
      </x:c>
      <x:c r="I6" s="3" t="s">
        <x:v>298</x:v>
      </x:c>
      <x:c r="J6" s="3" t="s">
        <x:v>298</x:v>
      </x:c>
      <x:c r="K6" s="3" t="s">
        <x:v>298</x:v>
      </x:c>
    </x:row>
    <x:row r="8" spans="1:27">
      <x:c r="A8" s="35" t="s">
        <x:v>299</x:v>
      </x:c>
      <x:c r="B8" s="35" t="s">
        <x:v>300</x:v>
      </x:c>
      <x:c r="C8" s="35" t="s">
        <x:v>301</x:v>
      </x:c>
      <x:c r="D8" s="35" t="s">
        <x:v>302</x:v>
      </x:c>
      <x:c r="E8" s="35" t="s"/>
      <x:c r="F8" s="35" t="s"/>
      <x:c r="G8" s="35" t="s"/>
      <x:c r="H8" s="35" t="s"/>
      <x:c r="I8" s="35" t="s"/>
      <x:c r="J8" s="35" t="s"/>
      <x:c r="K8" s="35" t="s">
        <x:v>4</x:v>
      </x:c>
    </x:row>
    <x:row r="10" spans="1:27">
      <x:c r="A10" s="19" t="s">
        <x:v>303</x:v>
      </x:c>
      <x:c r="B10" s="19" t="s"/>
    </x:row>
    <x:row r="11" spans="1:27" customFormat="1" ht="45" customHeight="1">
      <x:c r="A11" s="36" t="s"/>
      <x:c r="B11" s="36" t="s">
        <x:v>304</x:v>
      </x:c>
      <x:c r="C11" s="37" t="s">
        <x:v>92</x:v>
      </x:c>
      <x:c r="D11" s="38" t="s">
        <x:v>305</x:v>
      </x:c>
      <x:c r="E11" s="37" t="s"/>
      <x:c r="F11" s="37" t="s"/>
      <x:c r="G11" s="37" t="s"/>
      <x:c r="H11" s="39" t="s">
        <x:v>306</x:v>
      </x:c>
      <x:c r="I11" s="40" t="n">
        <x:v>1</x:v>
      </x:c>
      <x:c r="J11" s="41" t="s"/>
      <x:c r="K11" s="42">
        <x:f>ROUND(K26,2)</x:f>
      </x:c>
      <x:c r="L11" s="37" t="s"/>
      <x:c r="M11" s="37" t="s"/>
      <x:c r="N11" s="37" t="s"/>
      <x:c r="O11" s="37" t="s"/>
      <x:c r="P11" s="37" t="s"/>
      <x:c r="Q11" s="37" t="s"/>
      <x:c r="R11" s="37" t="s"/>
      <x:c r="S11" s="37" t="s"/>
      <x:c r="T11" s="37" t="s"/>
      <x:c r="U11" s="37" t="s"/>
      <x:c r="V11" s="37" t="s"/>
      <x:c r="W11" s="37" t="s"/>
      <x:c r="X11" s="37" t="s"/>
      <x:c r="Y11" s="37" t="s"/>
      <x:c r="Z11" s="37" t="s"/>
      <x:c r="AA11" s="37" t="s"/>
    </x:row>
    <x:row r="12" spans="1:27">
      <x:c r="B12" s="14" t="s">
        <x:v>307</x:v>
      </x:c>
    </x:row>
    <x:row r="13" spans="1:27">
      <x:c r="B13" s="0" t="s">
        <x:v>308</x:v>
      </x:c>
      <x:c r="C13" s="0" t="s">
        <x:v>309</x:v>
      </x:c>
      <x:c r="D13" s="0" t="s">
        <x:v>310</x:v>
      </x:c>
      <x:c r="E13" s="43" t="n">
        <x:v>1.1</x:v>
      </x:c>
      <x:c r="F13" s="0" t="s">
        <x:v>311</x:v>
      </x:c>
      <x:c r="G13" s="0" t="s">
        <x:v>312</x:v>
      </x:c>
      <x:c r="H13" s="44" t="s"/>
      <x:c r="I13" s="0" t="s">
        <x:v>313</x:v>
      </x:c>
      <x:c r="J13" s="45">
        <x:f>ROUND(E13/I11* H13,5)</x:f>
      </x:c>
      <x:c r="K13" s="46" t="s"/>
    </x:row>
    <x:row r="14" spans="1:27">
      <x:c r="D14" s="47" t="s">
        <x:v>314</x:v>
      </x:c>
      <x:c r="E14" s="46" t="s"/>
      <x:c r="H14" s="46" t="s"/>
      <x:c r="K14" s="44">
        <x:f>SUM(J13:J13)</x:f>
      </x:c>
    </x:row>
    <x:row r="15" spans="1:27">
      <x:c r="B15" s="14" t="s">
        <x:v>315</x:v>
      </x:c>
      <x:c r="E15" s="46" t="s"/>
      <x:c r="H15" s="46" t="s"/>
      <x:c r="K15" s="46" t="s"/>
    </x:row>
    <x:row r="16" spans="1:27">
      <x:c r="B16" s="0" t="s">
        <x:v>316</x:v>
      </x:c>
      <x:c r="C16" s="0" t="s">
        <x:v>309</x:v>
      </x:c>
      <x:c r="D16" s="0" t="s">
        <x:v>317</x:v>
      </x:c>
      <x:c r="E16" s="43" t="n">
        <x:v>0.6</x:v>
      </x:c>
      <x:c r="F16" s="0" t="s">
        <x:v>311</x:v>
      </x:c>
      <x:c r="G16" s="0" t="s">
        <x:v>312</x:v>
      </x:c>
      <x:c r="H16" s="44" t="s"/>
      <x:c r="I16" s="0" t="s">
        <x:v>313</x:v>
      </x:c>
      <x:c r="J16" s="45">
        <x:f>ROUND(E16/I11* H16,5)</x:f>
      </x:c>
      <x:c r="K16" s="46" t="s"/>
    </x:row>
    <x:row r="17" spans="1:27">
      <x:c r="D17" s="47" t="s">
        <x:v>318</x:v>
      </x:c>
      <x:c r="E17" s="46" t="s"/>
      <x:c r="H17" s="46" t="s"/>
      <x:c r="K17" s="44">
        <x:f>SUM(J16:J16)</x:f>
      </x:c>
    </x:row>
    <x:row r="18" spans="1:27">
      <x:c r="B18" s="14" t="s">
        <x:v>319</x:v>
      </x:c>
      <x:c r="E18" s="46" t="s"/>
      <x:c r="H18" s="46" t="s"/>
      <x:c r="K18" s="46" t="s"/>
    </x:row>
    <x:row r="19" spans="1:27">
      <x:c r="B19" s="0" t="s">
        <x:v>320</x:v>
      </x:c>
      <x:c r="C19" s="0" t="s">
        <x:v>321</x:v>
      </x:c>
      <x:c r="D19" s="0" t="s">
        <x:v>322</x:v>
      </x:c>
      <x:c r="E19" s="43" t="n">
        <x:v>0.65</x:v>
      </x:c>
      <x:c r="G19" s="0" t="s">
        <x:v>312</x:v>
      </x:c>
      <x:c r="H19" s="44" t="s"/>
      <x:c r="I19" s="0" t="s">
        <x:v>313</x:v>
      </x:c>
      <x:c r="J19" s="45">
        <x:f>ROUND(E19* H19,5)</x:f>
      </x:c>
      <x:c r="K19" s="46" t="s"/>
    </x:row>
    <x:row r="20" spans="1:27">
      <x:c r="B20" s="0" t="s">
        <x:v>323</x:v>
      </x:c>
      <x:c r="C20" s="0" t="s">
        <x:v>321</x:v>
      </x:c>
      <x:c r="D20" s="0" t="s">
        <x:v>324</x:v>
      </x:c>
      <x:c r="E20" s="43" t="n">
        <x:v>1.55</x:v>
      </x:c>
      <x:c r="G20" s="0" t="s">
        <x:v>312</x:v>
      </x:c>
      <x:c r="H20" s="44" t="s"/>
      <x:c r="I20" s="0" t="s">
        <x:v>313</x:v>
      </x:c>
      <x:c r="J20" s="45">
        <x:f>ROUND(E20* H20,5)</x:f>
      </x:c>
      <x:c r="K20" s="46" t="s"/>
    </x:row>
    <x:row r="21" spans="1:27">
      <x:c r="B21" s="0" t="s">
        <x:v>325</x:v>
      </x:c>
      <x:c r="C21" s="0" t="s">
        <x:v>321</x:v>
      </x:c>
      <x:c r="D21" s="0" t="s">
        <x:v>326</x:v>
      </x:c>
      <x:c r="E21" s="43" t="n">
        <x:v>0.15</x:v>
      </x:c>
      <x:c r="G21" s="0" t="s">
        <x:v>312</x:v>
      </x:c>
      <x:c r="H21" s="44" t="s"/>
      <x:c r="I21" s="0" t="s">
        <x:v>313</x:v>
      </x:c>
      <x:c r="J21" s="45">
        <x:f>ROUND(E21* H21,5)</x:f>
      </x:c>
      <x:c r="K21" s="46" t="s"/>
    </x:row>
    <x:row r="22" spans="1:27">
      <x:c r="B22" s="0" t="s">
        <x:v>327</x:v>
      </x:c>
      <x:c r="C22" s="0" t="s">
        <x:v>92</x:v>
      </x:c>
      <x:c r="D22" s="0" t="s">
        <x:v>328</x:v>
      </x:c>
      <x:c r="E22" s="43" t="n">
        <x:v>0.18</x:v>
      </x:c>
      <x:c r="G22" s="0" t="s">
        <x:v>312</x:v>
      </x:c>
      <x:c r="H22" s="44" t="s"/>
      <x:c r="I22" s="0" t="s">
        <x:v>313</x:v>
      </x:c>
      <x:c r="J22" s="45">
        <x:f>ROUND(E22* H22,5)</x:f>
      </x:c>
      <x:c r="K22" s="46" t="s"/>
    </x:row>
    <x:row r="23" spans="1:27">
      <x:c r="D23" s="47" t="s">
        <x:v>329</x:v>
      </x:c>
      <x:c r="E23" s="46" t="s"/>
      <x:c r="H23" s="46" t="s"/>
      <x:c r="K23" s="44">
        <x:f>SUM(J19:J22)</x:f>
      </x:c>
    </x:row>
    <x:row r="24" spans="1:27">
      <x:c r="D24" s="47" t="s">
        <x:v>330</x:v>
      </x:c>
      <x:c r="E24" s="46" t="s"/>
      <x:c r="H24" s="46" t="s"/>
      <x:c r="K24" s="48">
        <x:f>SUM(J12:J23)</x:f>
      </x:c>
    </x:row>
    <x:row r="25" spans="1:27">
      <x:c r="D25" s="47" t="s">
        <x:v>331</x:v>
      </x:c>
      <x:c r="E25" s="46" t="s"/>
      <x:c r="H25" s="46" t="n">
        <x:v>1</x:v>
      </x:c>
      <x:c r="I25" s="0" t="s">
        <x:v>332</x:v>
      </x:c>
      <x:c r="K25" s="46">
        <x:f>ROUND(H25/100*K14,5)</x:f>
      </x:c>
    </x:row>
    <x:row r="26" spans="1:27">
      <x:c r="D26" s="47" t="s">
        <x:v>333</x:v>
      </x:c>
      <x:c r="E26" s="46" t="s"/>
      <x:c r="H26" s="46" t="s"/>
      <x:c r="K26" s="48">
        <x:f>SUM(K24:K25)</x:f>
      </x:c>
    </x:row>
    <x:row r="28" spans="1:27" customFormat="1" ht="45" customHeight="1">
      <x:c r="A28" s="36" t="s"/>
      <x:c r="B28" s="36" t="s">
        <x:v>334</x:v>
      </x:c>
      <x:c r="C28" s="37" t="s">
        <x:v>92</x:v>
      </x:c>
      <x:c r="D28" s="38" t="s">
        <x:v>335</x:v>
      </x:c>
      <x:c r="E28" s="37" t="s"/>
      <x:c r="F28" s="37" t="s"/>
      <x:c r="G28" s="37" t="s"/>
      <x:c r="H28" s="39" t="s">
        <x:v>306</x:v>
      </x:c>
      <x:c r="I28" s="40" t="n">
        <x:v>1</x:v>
      </x:c>
      <x:c r="J28" s="41" t="s"/>
      <x:c r="K28" s="42">
        <x:f>ROUND(K42,2)</x:f>
      </x:c>
      <x:c r="L28" s="37" t="s"/>
      <x:c r="M28" s="37" t="s"/>
      <x:c r="N28" s="37" t="s"/>
      <x:c r="O28" s="37" t="s"/>
      <x:c r="P28" s="37" t="s"/>
      <x:c r="Q28" s="37" t="s"/>
      <x:c r="R28" s="37" t="s"/>
      <x:c r="S28" s="37" t="s"/>
      <x:c r="T28" s="37" t="s"/>
      <x:c r="U28" s="37" t="s"/>
      <x:c r="V28" s="37" t="s"/>
      <x:c r="W28" s="37" t="s"/>
      <x:c r="X28" s="37" t="s"/>
      <x:c r="Y28" s="37" t="s"/>
      <x:c r="Z28" s="37" t="s"/>
      <x:c r="AA28" s="37" t="s"/>
    </x:row>
    <x:row r="29" spans="1:27">
      <x:c r="B29" s="14" t="s">
        <x:v>307</x:v>
      </x:c>
    </x:row>
    <x:row r="30" spans="1:27">
      <x:c r="B30" s="0" t="s">
        <x:v>308</x:v>
      </x:c>
      <x:c r="C30" s="0" t="s">
        <x:v>309</x:v>
      </x:c>
      <x:c r="D30" s="0" t="s">
        <x:v>310</x:v>
      </x:c>
      <x:c r="E30" s="43" t="n">
        <x:v>1</x:v>
      </x:c>
      <x:c r="F30" s="0" t="s">
        <x:v>311</x:v>
      </x:c>
      <x:c r="G30" s="0" t="s">
        <x:v>312</x:v>
      </x:c>
      <x:c r="H30" s="44" t="s"/>
      <x:c r="I30" s="0" t="s">
        <x:v>313</x:v>
      </x:c>
      <x:c r="J30" s="45">
        <x:f>ROUND(E30/I28* H30,5)</x:f>
      </x:c>
      <x:c r="K30" s="46" t="s"/>
    </x:row>
    <x:row r="31" spans="1:27">
      <x:c r="D31" s="47" t="s">
        <x:v>314</x:v>
      </x:c>
      <x:c r="E31" s="46" t="s"/>
      <x:c r="H31" s="46" t="s"/>
      <x:c r="K31" s="44">
        <x:f>SUM(J30:J30)</x:f>
      </x:c>
    </x:row>
    <x:row r="32" spans="1:27">
      <x:c r="B32" s="14" t="s">
        <x:v>315</x:v>
      </x:c>
      <x:c r="E32" s="46" t="s"/>
      <x:c r="H32" s="46" t="s"/>
      <x:c r="K32" s="46" t="s"/>
    </x:row>
    <x:row r="33" spans="1:27">
      <x:c r="B33" s="0" t="s">
        <x:v>316</x:v>
      </x:c>
      <x:c r="C33" s="0" t="s">
        <x:v>309</x:v>
      </x:c>
      <x:c r="D33" s="0" t="s">
        <x:v>317</x:v>
      </x:c>
      <x:c r="E33" s="43" t="n">
        <x:v>0.7</x:v>
      </x:c>
      <x:c r="F33" s="0" t="s">
        <x:v>311</x:v>
      </x:c>
      <x:c r="G33" s="0" t="s">
        <x:v>312</x:v>
      </x:c>
      <x:c r="H33" s="44" t="s"/>
      <x:c r="I33" s="0" t="s">
        <x:v>313</x:v>
      </x:c>
      <x:c r="J33" s="45">
        <x:f>ROUND(E33/I28* H33,5)</x:f>
      </x:c>
      <x:c r="K33" s="46" t="s"/>
    </x:row>
    <x:row r="34" spans="1:27">
      <x:c r="D34" s="47" t="s">
        <x:v>318</x:v>
      </x:c>
      <x:c r="E34" s="46" t="s"/>
      <x:c r="H34" s="46" t="s"/>
      <x:c r="K34" s="44">
        <x:f>SUM(J33:J33)</x:f>
      </x:c>
    </x:row>
    <x:row r="35" spans="1:27">
      <x:c r="B35" s="14" t="s">
        <x:v>319</x:v>
      </x:c>
      <x:c r="E35" s="46" t="s"/>
      <x:c r="H35" s="46" t="s"/>
      <x:c r="K35" s="46" t="s"/>
    </x:row>
    <x:row r="36" spans="1:27">
      <x:c r="B36" s="0" t="s">
        <x:v>327</x:v>
      </x:c>
      <x:c r="C36" s="0" t="s">
        <x:v>92</x:v>
      </x:c>
      <x:c r="D36" s="0" t="s">
        <x:v>328</x:v>
      </x:c>
      <x:c r="E36" s="43" t="n">
        <x:v>0.2</x:v>
      </x:c>
      <x:c r="G36" s="0" t="s">
        <x:v>312</x:v>
      </x:c>
      <x:c r="H36" s="44" t="s"/>
      <x:c r="I36" s="0" t="s">
        <x:v>313</x:v>
      </x:c>
      <x:c r="J36" s="45">
        <x:f>ROUND(E36* H36,5)</x:f>
      </x:c>
      <x:c r="K36" s="46" t="s"/>
    </x:row>
    <x:row r="37" spans="1:27">
      <x:c r="B37" s="0" t="s">
        <x:v>336</x:v>
      </x:c>
      <x:c r="C37" s="0" t="s">
        <x:v>321</x:v>
      </x:c>
      <x:c r="D37" s="0" t="s">
        <x:v>337</x:v>
      </x:c>
      <x:c r="E37" s="43" t="n">
        <x:v>1.63</x:v>
      </x:c>
      <x:c r="G37" s="0" t="s">
        <x:v>312</x:v>
      </x:c>
      <x:c r="H37" s="44" t="s"/>
      <x:c r="I37" s="0" t="s">
        <x:v>313</x:v>
      </x:c>
      <x:c r="J37" s="45">
        <x:f>ROUND(E37* H37,5)</x:f>
      </x:c>
      <x:c r="K37" s="46" t="s"/>
    </x:row>
    <x:row r="38" spans="1:27">
      <x:c r="B38" s="0" t="s">
        <x:v>325</x:v>
      </x:c>
      <x:c r="C38" s="0" t="s">
        <x:v>321</x:v>
      </x:c>
      <x:c r="D38" s="0" t="s">
        <x:v>326</x:v>
      </x:c>
      <x:c r="E38" s="43" t="n">
        <x:v>0.25</x:v>
      </x:c>
      <x:c r="G38" s="0" t="s">
        <x:v>312</x:v>
      </x:c>
      <x:c r="H38" s="44" t="s"/>
      <x:c r="I38" s="0" t="s">
        <x:v>313</x:v>
      </x:c>
      <x:c r="J38" s="45">
        <x:f>ROUND(E38* H38,5)</x:f>
      </x:c>
      <x:c r="K38" s="46" t="s"/>
    </x:row>
    <x:row r="39" spans="1:27">
      <x:c r="D39" s="47" t="s">
        <x:v>329</x:v>
      </x:c>
      <x:c r="E39" s="46" t="s"/>
      <x:c r="H39" s="46" t="s"/>
      <x:c r="K39" s="44">
        <x:f>SUM(J36:J38)</x:f>
      </x:c>
    </x:row>
    <x:row r="40" spans="1:27">
      <x:c r="D40" s="47" t="s">
        <x:v>330</x:v>
      </x:c>
      <x:c r="E40" s="46" t="s"/>
      <x:c r="H40" s="46" t="s"/>
      <x:c r="K40" s="48">
        <x:f>SUM(J29:J39)</x:f>
      </x:c>
    </x:row>
    <x:row r="41" spans="1:27">
      <x:c r="D41" s="47" t="s">
        <x:v>331</x:v>
      </x:c>
      <x:c r="E41" s="46" t="s"/>
      <x:c r="H41" s="46" t="n">
        <x:v>1</x:v>
      </x:c>
      <x:c r="I41" s="0" t="s">
        <x:v>332</x:v>
      </x:c>
      <x:c r="K41" s="46">
        <x:f>ROUND(H41/100*K31,5)</x:f>
      </x:c>
    </x:row>
    <x:row r="42" spans="1:27">
      <x:c r="D42" s="47" t="s">
        <x:v>333</x:v>
      </x:c>
      <x:c r="E42" s="46" t="s"/>
      <x:c r="H42" s="46" t="s"/>
      <x:c r="K42" s="48">
        <x:f>SUM(K40:K41)</x:f>
      </x:c>
    </x:row>
    <x:row r="44" spans="1:27" customFormat="1" ht="45" customHeight="1">
      <x:c r="A44" s="36" t="s"/>
      <x:c r="B44" s="36" t="s">
        <x:v>338</x:v>
      </x:c>
      <x:c r="C44" s="37" t="s">
        <x:v>92</x:v>
      </x:c>
      <x:c r="D44" s="38" t="s">
        <x:v>339</x:v>
      </x:c>
      <x:c r="E44" s="37" t="s"/>
      <x:c r="F44" s="37" t="s"/>
      <x:c r="G44" s="37" t="s"/>
      <x:c r="H44" s="39" t="s">
        <x:v>306</x:v>
      </x:c>
      <x:c r="I44" s="40" t="n">
        <x:v>1</x:v>
      </x:c>
      <x:c r="J44" s="41" t="s"/>
      <x:c r="K44" s="42">
        <x:f>ROUND(K58,2)</x:f>
      </x:c>
      <x:c r="L44" s="37" t="s"/>
      <x:c r="M44" s="37" t="s"/>
      <x:c r="N44" s="37" t="s"/>
      <x:c r="O44" s="37" t="s"/>
      <x:c r="P44" s="37" t="s"/>
      <x:c r="Q44" s="37" t="s"/>
      <x:c r="R44" s="37" t="s"/>
      <x:c r="S44" s="37" t="s"/>
      <x:c r="T44" s="37" t="s"/>
      <x:c r="U44" s="37" t="s"/>
      <x:c r="V44" s="37" t="s"/>
      <x:c r="W44" s="37" t="s"/>
      <x:c r="X44" s="37" t="s"/>
      <x:c r="Y44" s="37" t="s"/>
      <x:c r="Z44" s="37" t="s"/>
      <x:c r="AA44" s="37" t="s"/>
    </x:row>
    <x:row r="45" spans="1:27">
      <x:c r="B45" s="14" t="s">
        <x:v>307</x:v>
      </x:c>
    </x:row>
    <x:row r="46" spans="1:27">
      <x:c r="B46" s="0" t="s">
        <x:v>308</x:v>
      </x:c>
      <x:c r="C46" s="0" t="s">
        <x:v>309</x:v>
      </x:c>
      <x:c r="D46" s="0" t="s">
        <x:v>310</x:v>
      </x:c>
      <x:c r="E46" s="43" t="n">
        <x:v>1</x:v>
      </x:c>
      <x:c r="F46" s="0" t="s">
        <x:v>311</x:v>
      </x:c>
      <x:c r="G46" s="0" t="s">
        <x:v>312</x:v>
      </x:c>
      <x:c r="H46" s="44" t="s"/>
      <x:c r="I46" s="0" t="s">
        <x:v>313</x:v>
      </x:c>
      <x:c r="J46" s="45">
        <x:f>ROUND(E46/I44* H46,5)</x:f>
      </x:c>
      <x:c r="K46" s="46" t="s"/>
    </x:row>
    <x:row r="47" spans="1:27">
      <x:c r="D47" s="47" t="s">
        <x:v>314</x:v>
      </x:c>
      <x:c r="E47" s="46" t="s"/>
      <x:c r="H47" s="46" t="s"/>
      <x:c r="K47" s="44">
        <x:f>SUM(J46:J46)</x:f>
      </x:c>
    </x:row>
    <x:row r="48" spans="1:27">
      <x:c r="B48" s="14" t="s">
        <x:v>315</x:v>
      </x:c>
      <x:c r="E48" s="46" t="s"/>
      <x:c r="H48" s="46" t="s"/>
      <x:c r="K48" s="46" t="s"/>
    </x:row>
    <x:row r="49" spans="1:27">
      <x:c r="B49" s="0" t="s">
        <x:v>316</x:v>
      </x:c>
      <x:c r="C49" s="0" t="s">
        <x:v>309</x:v>
      </x:c>
      <x:c r="D49" s="0" t="s">
        <x:v>317</x:v>
      </x:c>
      <x:c r="E49" s="43" t="n">
        <x:v>0.7</x:v>
      </x:c>
      <x:c r="F49" s="0" t="s">
        <x:v>311</x:v>
      </x:c>
      <x:c r="G49" s="0" t="s">
        <x:v>312</x:v>
      </x:c>
      <x:c r="H49" s="44" t="s"/>
      <x:c r="I49" s="0" t="s">
        <x:v>313</x:v>
      </x:c>
      <x:c r="J49" s="45">
        <x:f>ROUND(E49/I44* H49,5)</x:f>
      </x:c>
      <x:c r="K49" s="46" t="s"/>
    </x:row>
    <x:row r="50" spans="1:27">
      <x:c r="D50" s="47" t="s">
        <x:v>318</x:v>
      </x:c>
      <x:c r="E50" s="46" t="s"/>
      <x:c r="H50" s="46" t="s"/>
      <x:c r="K50" s="44">
        <x:f>SUM(J49:J49)</x:f>
      </x:c>
    </x:row>
    <x:row r="51" spans="1:27">
      <x:c r="B51" s="14" t="s">
        <x:v>319</x:v>
      </x:c>
      <x:c r="E51" s="46" t="s"/>
      <x:c r="H51" s="46" t="s"/>
      <x:c r="K51" s="46" t="s"/>
    </x:row>
    <x:row r="52" spans="1:27">
      <x:c r="B52" s="0" t="s">
        <x:v>336</x:v>
      </x:c>
      <x:c r="C52" s="0" t="s">
        <x:v>321</x:v>
      </x:c>
      <x:c r="D52" s="0" t="s">
        <x:v>337</x:v>
      </x:c>
      <x:c r="E52" s="43" t="n">
        <x:v>1.52</x:v>
      </x:c>
      <x:c r="G52" s="0" t="s">
        <x:v>312</x:v>
      </x:c>
      <x:c r="H52" s="44" t="s"/>
      <x:c r="I52" s="0" t="s">
        <x:v>313</x:v>
      </x:c>
      <x:c r="J52" s="45">
        <x:f>ROUND(E52* H52,5)</x:f>
      </x:c>
      <x:c r="K52" s="46" t="s"/>
    </x:row>
    <x:row r="53" spans="1:27">
      <x:c r="B53" s="0" t="s">
        <x:v>325</x:v>
      </x:c>
      <x:c r="C53" s="0" t="s">
        <x:v>321</x:v>
      </x:c>
      <x:c r="D53" s="0" t="s">
        <x:v>326</x:v>
      </x:c>
      <x:c r="E53" s="43" t="n">
        <x:v>0.38</x:v>
      </x:c>
      <x:c r="G53" s="0" t="s">
        <x:v>312</x:v>
      </x:c>
      <x:c r="H53" s="44" t="s"/>
      <x:c r="I53" s="0" t="s">
        <x:v>313</x:v>
      </x:c>
      <x:c r="J53" s="45">
        <x:f>ROUND(E53* H53,5)</x:f>
      </x:c>
      <x:c r="K53" s="46" t="s"/>
    </x:row>
    <x:row r="54" spans="1:27">
      <x:c r="B54" s="0" t="s">
        <x:v>327</x:v>
      </x:c>
      <x:c r="C54" s="0" t="s">
        <x:v>92</x:v>
      </x:c>
      <x:c r="D54" s="0" t="s">
        <x:v>328</x:v>
      </x:c>
      <x:c r="E54" s="43" t="n">
        <x:v>0.2</x:v>
      </x:c>
      <x:c r="G54" s="0" t="s">
        <x:v>312</x:v>
      </x:c>
      <x:c r="H54" s="44" t="s"/>
      <x:c r="I54" s="0" t="s">
        <x:v>313</x:v>
      </x:c>
      <x:c r="J54" s="45">
        <x:f>ROUND(E54* H54,5)</x:f>
      </x:c>
      <x:c r="K54" s="46" t="s"/>
    </x:row>
    <x:row r="55" spans="1:27">
      <x:c r="D55" s="47" t="s">
        <x:v>329</x:v>
      </x:c>
      <x:c r="E55" s="46" t="s"/>
      <x:c r="H55" s="46" t="s"/>
      <x:c r="K55" s="44">
        <x:f>SUM(J52:J54)</x:f>
      </x:c>
    </x:row>
    <x:row r="56" spans="1:27">
      <x:c r="D56" s="47" t="s">
        <x:v>330</x:v>
      </x:c>
      <x:c r="E56" s="46" t="s"/>
      <x:c r="H56" s="46" t="s"/>
      <x:c r="K56" s="48">
        <x:f>SUM(J45:J55)</x:f>
      </x:c>
    </x:row>
    <x:row r="57" spans="1:27">
      <x:c r="D57" s="47" t="s">
        <x:v>331</x:v>
      </x:c>
      <x:c r="E57" s="46" t="s"/>
      <x:c r="H57" s="46" t="n">
        <x:v>1</x:v>
      </x:c>
      <x:c r="I57" s="0" t="s">
        <x:v>332</x:v>
      </x:c>
      <x:c r="K57" s="46">
        <x:f>ROUND(H57/100*K47,5)</x:f>
      </x:c>
    </x:row>
    <x:row r="58" spans="1:27">
      <x:c r="D58" s="47" t="s">
        <x:v>333</x:v>
      </x:c>
      <x:c r="E58" s="46" t="s"/>
      <x:c r="H58" s="46" t="s"/>
      <x:c r="K58" s="48">
        <x:f>SUM(K56:K57)</x:f>
      </x:c>
    </x:row>
    <x:row r="60" spans="1:27" customFormat="1" ht="45" customHeight="1">
      <x:c r="A60" s="36" t="s"/>
      <x:c r="B60" s="36" t="s">
        <x:v>340</x:v>
      </x:c>
      <x:c r="C60" s="37" t="s">
        <x:v>92</x:v>
      </x:c>
      <x:c r="D60" s="38" t="s">
        <x:v>341</x:v>
      </x:c>
      <x:c r="E60" s="37" t="s"/>
      <x:c r="F60" s="37" t="s"/>
      <x:c r="G60" s="37" t="s"/>
      <x:c r="H60" s="39" t="s">
        <x:v>306</x:v>
      </x:c>
      <x:c r="I60" s="40" t="n">
        <x:v>1</x:v>
      </x:c>
      <x:c r="J60" s="41" t="s"/>
      <x:c r="K60" s="42">
        <x:f>ROUND(K74,2)</x:f>
      </x:c>
      <x:c r="L60" s="37" t="s"/>
      <x:c r="M60" s="37" t="s"/>
      <x:c r="N60" s="37" t="s"/>
      <x:c r="O60" s="37" t="s"/>
      <x:c r="P60" s="37" t="s"/>
      <x:c r="Q60" s="37" t="s"/>
      <x:c r="R60" s="37" t="s"/>
      <x:c r="S60" s="37" t="s"/>
      <x:c r="T60" s="37" t="s"/>
      <x:c r="U60" s="37" t="s"/>
      <x:c r="V60" s="37" t="s"/>
      <x:c r="W60" s="37" t="s"/>
      <x:c r="X60" s="37" t="s"/>
      <x:c r="Y60" s="37" t="s"/>
      <x:c r="Z60" s="37" t="s"/>
      <x:c r="AA60" s="37" t="s"/>
    </x:row>
    <x:row r="61" spans="1:27">
      <x:c r="B61" s="14" t="s">
        <x:v>307</x:v>
      </x:c>
    </x:row>
    <x:row r="62" spans="1:27">
      <x:c r="B62" s="0" t="s">
        <x:v>308</x:v>
      </x:c>
      <x:c r="C62" s="0" t="s">
        <x:v>309</x:v>
      </x:c>
      <x:c r="D62" s="0" t="s">
        <x:v>310</x:v>
      </x:c>
      <x:c r="E62" s="43" t="n">
        <x:v>1</x:v>
      </x:c>
      <x:c r="F62" s="0" t="s">
        <x:v>311</x:v>
      </x:c>
      <x:c r="G62" s="0" t="s">
        <x:v>312</x:v>
      </x:c>
      <x:c r="H62" s="44" t="s"/>
      <x:c r="I62" s="0" t="s">
        <x:v>313</x:v>
      </x:c>
      <x:c r="J62" s="45">
        <x:f>ROUND(E62/I60* H62,5)</x:f>
      </x:c>
      <x:c r="K62" s="46" t="s"/>
    </x:row>
    <x:row r="63" spans="1:27">
      <x:c r="D63" s="47" t="s">
        <x:v>314</x:v>
      </x:c>
      <x:c r="E63" s="46" t="s"/>
      <x:c r="H63" s="46" t="s"/>
      <x:c r="K63" s="44">
        <x:f>SUM(J62:J62)</x:f>
      </x:c>
    </x:row>
    <x:row r="64" spans="1:27">
      <x:c r="B64" s="14" t="s">
        <x:v>315</x:v>
      </x:c>
      <x:c r="E64" s="46" t="s"/>
      <x:c r="H64" s="46" t="s"/>
      <x:c r="K64" s="46" t="s"/>
    </x:row>
    <x:row r="65" spans="1:27">
      <x:c r="B65" s="0" t="s">
        <x:v>316</x:v>
      </x:c>
      <x:c r="C65" s="0" t="s">
        <x:v>309</x:v>
      </x:c>
      <x:c r="D65" s="0" t="s">
        <x:v>317</x:v>
      </x:c>
      <x:c r="E65" s="43" t="n">
        <x:v>0.7</x:v>
      </x:c>
      <x:c r="F65" s="0" t="s">
        <x:v>311</x:v>
      </x:c>
      <x:c r="G65" s="0" t="s">
        <x:v>312</x:v>
      </x:c>
      <x:c r="H65" s="44" t="s"/>
      <x:c r="I65" s="0" t="s">
        <x:v>313</x:v>
      </x:c>
      <x:c r="J65" s="45">
        <x:f>ROUND(E65/I60* H65,5)</x:f>
      </x:c>
      <x:c r="K65" s="46" t="s"/>
    </x:row>
    <x:row r="66" spans="1:27">
      <x:c r="D66" s="47" t="s">
        <x:v>318</x:v>
      </x:c>
      <x:c r="E66" s="46" t="s"/>
      <x:c r="H66" s="46" t="s"/>
      <x:c r="K66" s="44">
        <x:f>SUM(J65:J65)</x:f>
      </x:c>
    </x:row>
    <x:row r="67" spans="1:27">
      <x:c r="B67" s="14" t="s">
        <x:v>319</x:v>
      </x:c>
      <x:c r="E67" s="46" t="s"/>
      <x:c r="H67" s="46" t="s"/>
      <x:c r="K67" s="46" t="s"/>
    </x:row>
    <x:row r="68" spans="1:27">
      <x:c r="B68" s="0" t="s">
        <x:v>336</x:v>
      </x:c>
      <x:c r="C68" s="0" t="s">
        <x:v>321</x:v>
      </x:c>
      <x:c r="D68" s="0" t="s">
        <x:v>337</x:v>
      </x:c>
      <x:c r="E68" s="43" t="n">
        <x:v>1.48</x:v>
      </x:c>
      <x:c r="G68" s="0" t="s">
        <x:v>312</x:v>
      </x:c>
      <x:c r="H68" s="44" t="s"/>
      <x:c r="I68" s="0" t="s">
        <x:v>313</x:v>
      </x:c>
      <x:c r="J68" s="45">
        <x:f>ROUND(E68* H68,5)</x:f>
      </x:c>
      <x:c r="K68" s="46" t="s"/>
    </x:row>
    <x:row r="69" spans="1:27">
      <x:c r="B69" s="0" t="s">
        <x:v>325</x:v>
      </x:c>
      <x:c r="C69" s="0" t="s">
        <x:v>321</x:v>
      </x:c>
      <x:c r="D69" s="0" t="s">
        <x:v>326</x:v>
      </x:c>
      <x:c r="E69" s="43" t="n">
        <x:v>0.45</x:v>
      </x:c>
      <x:c r="G69" s="0" t="s">
        <x:v>312</x:v>
      </x:c>
      <x:c r="H69" s="44" t="s"/>
      <x:c r="I69" s="0" t="s">
        <x:v>313</x:v>
      </x:c>
      <x:c r="J69" s="45">
        <x:f>ROUND(E69* H69,5)</x:f>
      </x:c>
      <x:c r="K69" s="46" t="s"/>
    </x:row>
    <x:row r="70" spans="1:27">
      <x:c r="B70" s="0" t="s">
        <x:v>327</x:v>
      </x:c>
      <x:c r="C70" s="0" t="s">
        <x:v>92</x:v>
      </x:c>
      <x:c r="D70" s="0" t="s">
        <x:v>328</x:v>
      </x:c>
      <x:c r="E70" s="43" t="n">
        <x:v>0.2</x:v>
      </x:c>
      <x:c r="G70" s="0" t="s">
        <x:v>312</x:v>
      </x:c>
      <x:c r="H70" s="44" t="s"/>
      <x:c r="I70" s="0" t="s">
        <x:v>313</x:v>
      </x:c>
      <x:c r="J70" s="45">
        <x:f>ROUND(E70* H70,5)</x:f>
      </x:c>
      <x:c r="K70" s="46" t="s"/>
    </x:row>
    <x:row r="71" spans="1:27">
      <x:c r="D71" s="47" t="s">
        <x:v>329</x:v>
      </x:c>
      <x:c r="E71" s="46" t="s"/>
      <x:c r="H71" s="46" t="s"/>
      <x:c r="K71" s="44">
        <x:f>SUM(J68:J70)</x:f>
      </x:c>
    </x:row>
    <x:row r="72" spans="1:27">
      <x:c r="D72" s="47" t="s">
        <x:v>330</x:v>
      </x:c>
      <x:c r="E72" s="46" t="s"/>
      <x:c r="H72" s="46" t="s"/>
      <x:c r="K72" s="48">
        <x:f>SUM(J61:J71)</x:f>
      </x:c>
    </x:row>
    <x:row r="73" spans="1:27">
      <x:c r="D73" s="47" t="s">
        <x:v>331</x:v>
      </x:c>
      <x:c r="E73" s="46" t="s"/>
      <x:c r="H73" s="46" t="n">
        <x:v>1</x:v>
      </x:c>
      <x:c r="I73" s="0" t="s">
        <x:v>332</x:v>
      </x:c>
      <x:c r="K73" s="46">
        <x:f>ROUND(H73/100*K63,5)</x:f>
      </x:c>
    </x:row>
    <x:row r="74" spans="1:27">
      <x:c r="D74" s="47" t="s">
        <x:v>333</x:v>
      </x:c>
      <x:c r="E74" s="46" t="s"/>
      <x:c r="H74" s="46" t="s"/>
      <x:c r="K74" s="48">
        <x:f>SUM(K72:K73)</x:f>
      </x:c>
    </x:row>
    <x:row r="76" spans="1:27" customFormat="1" ht="45" customHeight="1">
      <x:c r="A76" s="36" t="s"/>
      <x:c r="B76" s="36" t="s">
        <x:v>342</x:v>
      </x:c>
      <x:c r="C76" s="37" t="s">
        <x:v>92</x:v>
      </x:c>
      <x:c r="D76" s="38" t="s">
        <x:v>343</x:v>
      </x:c>
      <x:c r="E76" s="37" t="s"/>
      <x:c r="F76" s="37" t="s"/>
      <x:c r="G76" s="37" t="s"/>
      <x:c r="H76" s="39" t="s">
        <x:v>306</x:v>
      </x:c>
      <x:c r="I76" s="40" t="n">
        <x:v>1</x:v>
      </x:c>
      <x:c r="J76" s="41" t="s"/>
      <x:c r="K76" s="42">
        <x:f>ROUND(K91,2)</x:f>
      </x:c>
      <x:c r="L76" s="37" t="s"/>
      <x:c r="M76" s="37" t="s"/>
      <x:c r="N76" s="37" t="s"/>
      <x:c r="O76" s="37" t="s"/>
      <x:c r="P76" s="37" t="s"/>
      <x:c r="Q76" s="37" t="s"/>
      <x:c r="R76" s="37" t="s"/>
      <x:c r="S76" s="37" t="s"/>
      <x:c r="T76" s="37" t="s"/>
      <x:c r="U76" s="37" t="s"/>
      <x:c r="V76" s="37" t="s"/>
      <x:c r="W76" s="37" t="s"/>
      <x:c r="X76" s="37" t="s"/>
      <x:c r="Y76" s="37" t="s"/>
      <x:c r="Z76" s="37" t="s"/>
      <x:c r="AA76" s="37" t="s"/>
    </x:row>
    <x:row r="77" spans="1:27">
      <x:c r="B77" s="14" t="s">
        <x:v>307</x:v>
      </x:c>
    </x:row>
    <x:row r="78" spans="1:27">
      <x:c r="B78" s="0" t="s">
        <x:v>308</x:v>
      </x:c>
      <x:c r="C78" s="0" t="s">
        <x:v>309</x:v>
      </x:c>
      <x:c r="D78" s="0" t="s">
        <x:v>310</x:v>
      </x:c>
      <x:c r="E78" s="43" t="n">
        <x:v>1.05</x:v>
      </x:c>
      <x:c r="F78" s="0" t="s">
        <x:v>311</x:v>
      </x:c>
      <x:c r="G78" s="0" t="s">
        <x:v>312</x:v>
      </x:c>
      <x:c r="H78" s="44" t="s"/>
      <x:c r="I78" s="0" t="s">
        <x:v>313</x:v>
      </x:c>
      <x:c r="J78" s="45">
        <x:f>ROUND(E78/I76* H78,5)</x:f>
      </x:c>
      <x:c r="K78" s="46" t="s"/>
    </x:row>
    <x:row r="79" spans="1:27">
      <x:c r="D79" s="47" t="s">
        <x:v>314</x:v>
      </x:c>
      <x:c r="E79" s="46" t="s"/>
      <x:c r="H79" s="46" t="s"/>
      <x:c r="K79" s="44">
        <x:f>SUM(J78:J78)</x:f>
      </x:c>
    </x:row>
    <x:row r="80" spans="1:27">
      <x:c r="B80" s="14" t="s">
        <x:v>315</x:v>
      </x:c>
      <x:c r="E80" s="46" t="s"/>
      <x:c r="H80" s="46" t="s"/>
      <x:c r="K80" s="46" t="s"/>
    </x:row>
    <x:row r="81" spans="1:27">
      <x:c r="B81" s="0" t="s">
        <x:v>316</x:v>
      </x:c>
      <x:c r="C81" s="0" t="s">
        <x:v>309</x:v>
      </x:c>
      <x:c r="D81" s="0" t="s">
        <x:v>317</x:v>
      </x:c>
      <x:c r="E81" s="43" t="n">
        <x:v>0.725</x:v>
      </x:c>
      <x:c r="F81" s="0" t="s">
        <x:v>311</x:v>
      </x:c>
      <x:c r="G81" s="0" t="s">
        <x:v>312</x:v>
      </x:c>
      <x:c r="H81" s="44" t="s"/>
      <x:c r="I81" s="0" t="s">
        <x:v>313</x:v>
      </x:c>
      <x:c r="J81" s="45">
        <x:f>ROUND(E81/I76* H81,5)</x:f>
      </x:c>
      <x:c r="K81" s="46" t="s"/>
    </x:row>
    <x:row r="82" spans="1:27">
      <x:c r="D82" s="47" t="s">
        <x:v>318</x:v>
      </x:c>
      <x:c r="E82" s="46" t="s"/>
      <x:c r="H82" s="46" t="s"/>
      <x:c r="K82" s="44">
        <x:f>SUM(J81:J81)</x:f>
      </x:c>
    </x:row>
    <x:row r="83" spans="1:27">
      <x:c r="B83" s="14" t="s">
        <x:v>319</x:v>
      </x:c>
      <x:c r="E83" s="46" t="s"/>
      <x:c r="H83" s="46" t="s"/>
      <x:c r="K83" s="46" t="s"/>
    </x:row>
    <x:row r="84" spans="1:27">
      <x:c r="B84" s="0" t="s">
        <x:v>327</x:v>
      </x:c>
      <x:c r="C84" s="0" t="s">
        <x:v>92</x:v>
      </x:c>
      <x:c r="D84" s="0" t="s">
        <x:v>328</x:v>
      </x:c>
      <x:c r="E84" s="43" t="n">
        <x:v>0.2</x:v>
      </x:c>
      <x:c r="G84" s="0" t="s">
        <x:v>312</x:v>
      </x:c>
      <x:c r="H84" s="44" t="s"/>
      <x:c r="I84" s="0" t="s">
        <x:v>313</x:v>
      </x:c>
      <x:c r="J84" s="45">
        <x:f>ROUND(E84* H84,5)</x:f>
      </x:c>
      <x:c r="K84" s="46" t="s"/>
    </x:row>
    <x:row r="85" spans="1:27">
      <x:c r="B85" s="0" t="s">
        <x:v>336</x:v>
      </x:c>
      <x:c r="C85" s="0" t="s">
        <x:v>321</x:v>
      </x:c>
      <x:c r="D85" s="0" t="s">
        <x:v>337</x:v>
      </x:c>
      <x:c r="E85" s="43" t="n">
        <x:v>1.53</x:v>
      </x:c>
      <x:c r="G85" s="0" t="s">
        <x:v>312</x:v>
      </x:c>
      <x:c r="H85" s="44" t="s"/>
      <x:c r="I85" s="0" t="s">
        <x:v>313</x:v>
      </x:c>
      <x:c r="J85" s="45">
        <x:f>ROUND(E85* H85,5)</x:f>
      </x:c>
      <x:c r="K85" s="46" t="s"/>
    </x:row>
    <x:row r="86" spans="1:27">
      <x:c r="B86" s="0" t="s">
        <x:v>325</x:v>
      </x:c>
      <x:c r="C86" s="0" t="s">
        <x:v>321</x:v>
      </x:c>
      <x:c r="D86" s="0" t="s">
        <x:v>326</x:v>
      </x:c>
      <x:c r="E86" s="43" t="n">
        <x:v>0.2</x:v>
      </x:c>
      <x:c r="G86" s="0" t="s">
        <x:v>312</x:v>
      </x:c>
      <x:c r="H86" s="44" t="s"/>
      <x:c r="I86" s="0" t="s">
        <x:v>313</x:v>
      </x:c>
      <x:c r="J86" s="45">
        <x:f>ROUND(E86* H86,5)</x:f>
      </x:c>
      <x:c r="K86" s="46" t="s"/>
    </x:row>
    <x:row r="87" spans="1:27">
      <x:c r="B87" s="0" t="s">
        <x:v>344</x:v>
      </x:c>
      <x:c r="C87" s="0" t="s">
        <x:v>345</x:v>
      </x:c>
      <x:c r="D87" s="0" t="s">
        <x:v>346</x:v>
      </x:c>
      <x:c r="E87" s="43" t="n">
        <x:v>400</x:v>
      </x:c>
      <x:c r="G87" s="0" t="s">
        <x:v>312</x:v>
      </x:c>
      <x:c r="H87" s="44" t="s"/>
      <x:c r="I87" s="0" t="s">
        <x:v>313</x:v>
      </x:c>
      <x:c r="J87" s="45">
        <x:f>ROUND(E87* H87,5)</x:f>
      </x:c>
      <x:c r="K87" s="46" t="s"/>
    </x:row>
    <x:row r="88" spans="1:27">
      <x:c r="D88" s="47" t="s">
        <x:v>329</x:v>
      </x:c>
      <x:c r="E88" s="46" t="s"/>
      <x:c r="H88" s="46" t="s"/>
      <x:c r="K88" s="44">
        <x:f>SUM(J84:J87)</x:f>
      </x:c>
    </x:row>
    <x:row r="89" spans="1:27">
      <x:c r="D89" s="47" t="s">
        <x:v>330</x:v>
      </x:c>
      <x:c r="E89" s="46" t="s"/>
      <x:c r="H89" s="46" t="s"/>
      <x:c r="K89" s="48">
        <x:f>SUM(J77:J88)</x:f>
      </x:c>
    </x:row>
    <x:row r="90" spans="1:27">
      <x:c r="D90" s="47" t="s">
        <x:v>331</x:v>
      </x:c>
      <x:c r="E90" s="46" t="s"/>
      <x:c r="H90" s="46" t="n">
        <x:v>1</x:v>
      </x:c>
      <x:c r="I90" s="0" t="s">
        <x:v>332</x:v>
      </x:c>
      <x:c r="K90" s="46">
        <x:f>ROUND(H90/100*K79,5)</x:f>
      </x:c>
    </x:row>
    <x:row r="91" spans="1:27">
      <x:c r="D91" s="47" t="s">
        <x:v>333</x:v>
      </x:c>
      <x:c r="E91" s="46" t="s"/>
      <x:c r="H91" s="46" t="s"/>
      <x:c r="K91" s="48">
        <x:f>SUM(K89:K90)</x:f>
      </x:c>
    </x:row>
    <x:row r="93" spans="1:27" customFormat="1" ht="45" customHeight="1">
      <x:c r="A93" s="36" t="s"/>
      <x:c r="B93" s="36" t="s">
        <x:v>347</x:v>
      </x:c>
      <x:c r="C93" s="37" t="s">
        <x:v>92</x:v>
      </x:c>
      <x:c r="D93" s="38" t="s">
        <x:v>348</x:v>
      </x:c>
      <x:c r="E93" s="37" t="s"/>
      <x:c r="F93" s="37" t="s"/>
      <x:c r="G93" s="37" t="s"/>
      <x:c r="H93" s="39" t="s">
        <x:v>306</x:v>
      </x:c>
      <x:c r="I93" s="40" t="n">
        <x:v>1</x:v>
      </x:c>
      <x:c r="J93" s="41" t="s"/>
      <x:c r="K93" s="42">
        <x:f>ROUND(K108,2)</x:f>
      </x:c>
      <x:c r="L93" s="37" t="s"/>
      <x:c r="M93" s="37" t="s"/>
      <x:c r="N93" s="37" t="s"/>
      <x:c r="O93" s="37" t="s"/>
      <x:c r="P93" s="37" t="s"/>
      <x:c r="Q93" s="37" t="s"/>
      <x:c r="R93" s="37" t="s"/>
      <x:c r="S93" s="37" t="s"/>
      <x:c r="T93" s="37" t="s"/>
      <x:c r="U93" s="37" t="s"/>
      <x:c r="V93" s="37" t="s"/>
      <x:c r="W93" s="37" t="s"/>
      <x:c r="X93" s="37" t="s"/>
      <x:c r="Y93" s="37" t="s"/>
      <x:c r="Z93" s="37" t="s"/>
      <x:c r="AA93" s="37" t="s"/>
    </x:row>
    <x:row r="94" spans="1:27">
      <x:c r="B94" s="14" t="s">
        <x:v>307</x:v>
      </x:c>
    </x:row>
    <x:row r="95" spans="1:27">
      <x:c r="B95" s="0" t="s">
        <x:v>308</x:v>
      </x:c>
      <x:c r="C95" s="0" t="s">
        <x:v>309</x:v>
      </x:c>
      <x:c r="D95" s="0" t="s">
        <x:v>310</x:v>
      </x:c>
      <x:c r="E95" s="43" t="n">
        <x:v>1.05</x:v>
      </x:c>
      <x:c r="F95" s="0" t="s">
        <x:v>311</x:v>
      </x:c>
      <x:c r="G95" s="0" t="s">
        <x:v>312</x:v>
      </x:c>
      <x:c r="H95" s="44" t="s"/>
      <x:c r="I95" s="0" t="s">
        <x:v>313</x:v>
      </x:c>
      <x:c r="J95" s="45">
        <x:f>ROUND(E95/I93* H95,5)</x:f>
      </x:c>
      <x:c r="K95" s="46" t="s"/>
    </x:row>
    <x:row r="96" spans="1:27">
      <x:c r="D96" s="47" t="s">
        <x:v>314</x:v>
      </x:c>
      <x:c r="E96" s="46" t="s"/>
      <x:c r="H96" s="46" t="s"/>
      <x:c r="K96" s="44">
        <x:f>SUM(J95:J95)</x:f>
      </x:c>
    </x:row>
    <x:row r="97" spans="1:27">
      <x:c r="B97" s="14" t="s">
        <x:v>315</x:v>
      </x:c>
      <x:c r="E97" s="46" t="s"/>
      <x:c r="H97" s="46" t="s"/>
      <x:c r="K97" s="46" t="s"/>
    </x:row>
    <x:row r="98" spans="1:27">
      <x:c r="B98" s="0" t="s">
        <x:v>316</x:v>
      </x:c>
      <x:c r="C98" s="0" t="s">
        <x:v>309</x:v>
      </x:c>
      <x:c r="D98" s="0" t="s">
        <x:v>317</x:v>
      </x:c>
      <x:c r="E98" s="43" t="n">
        <x:v>0.725</x:v>
      </x:c>
      <x:c r="F98" s="0" t="s">
        <x:v>311</x:v>
      </x:c>
      <x:c r="G98" s="0" t="s">
        <x:v>312</x:v>
      </x:c>
      <x:c r="H98" s="44" t="s"/>
      <x:c r="I98" s="0" t="s">
        <x:v>313</x:v>
      </x:c>
      <x:c r="J98" s="45">
        <x:f>ROUND(E98/I93* H98,5)</x:f>
      </x:c>
      <x:c r="K98" s="46" t="s"/>
    </x:row>
    <x:row r="99" spans="1:27">
      <x:c r="D99" s="47" t="s">
        <x:v>318</x:v>
      </x:c>
      <x:c r="E99" s="46" t="s"/>
      <x:c r="H99" s="46" t="s"/>
      <x:c r="K99" s="44">
        <x:f>SUM(J98:J98)</x:f>
      </x:c>
    </x:row>
    <x:row r="100" spans="1:27">
      <x:c r="B100" s="14" t="s">
        <x:v>319</x:v>
      </x:c>
      <x:c r="E100" s="46" t="s"/>
      <x:c r="H100" s="46" t="s"/>
      <x:c r="K100" s="46" t="s"/>
    </x:row>
    <x:row r="101" spans="1:27">
      <x:c r="B101" s="0" t="s">
        <x:v>344</x:v>
      </x:c>
      <x:c r="C101" s="0" t="s">
        <x:v>345</x:v>
      </x:c>
      <x:c r="D101" s="0" t="s">
        <x:v>346</x:v>
      </x:c>
      <x:c r="E101" s="43" t="n">
        <x:v>190</x:v>
      </x:c>
      <x:c r="G101" s="0" t="s">
        <x:v>312</x:v>
      </x:c>
      <x:c r="H101" s="44" t="s"/>
      <x:c r="I101" s="0" t="s">
        <x:v>313</x:v>
      </x:c>
      <x:c r="J101" s="45">
        <x:f>ROUND(E101* H101,5)</x:f>
      </x:c>
      <x:c r="K101" s="46" t="s"/>
    </x:row>
    <x:row r="102" spans="1:27">
      <x:c r="B102" s="0" t="s">
        <x:v>327</x:v>
      </x:c>
      <x:c r="C102" s="0" t="s">
        <x:v>92</x:v>
      </x:c>
      <x:c r="D102" s="0" t="s">
        <x:v>328</x:v>
      </x:c>
      <x:c r="E102" s="43" t="n">
        <x:v>0.2</x:v>
      </x:c>
      <x:c r="G102" s="0" t="s">
        <x:v>312</x:v>
      </x:c>
      <x:c r="H102" s="44" t="s"/>
      <x:c r="I102" s="0" t="s">
        <x:v>313</x:v>
      </x:c>
      <x:c r="J102" s="45">
        <x:f>ROUND(E102* H102,5)</x:f>
      </x:c>
      <x:c r="K102" s="46" t="s"/>
    </x:row>
    <x:row r="103" spans="1:27">
      <x:c r="B103" s="0" t="s">
        <x:v>325</x:v>
      </x:c>
      <x:c r="C103" s="0" t="s">
        <x:v>321</x:v>
      </x:c>
      <x:c r="D103" s="0" t="s">
        <x:v>326</x:v>
      </x:c>
      <x:c r="E103" s="43" t="n">
        <x:v>0.38</x:v>
      </x:c>
      <x:c r="G103" s="0" t="s">
        <x:v>312</x:v>
      </x:c>
      <x:c r="H103" s="44" t="s"/>
      <x:c r="I103" s="0" t="s">
        <x:v>313</x:v>
      </x:c>
      <x:c r="J103" s="45">
        <x:f>ROUND(E103* H103,5)</x:f>
      </x:c>
      <x:c r="K103" s="46" t="s"/>
    </x:row>
    <x:row r="104" spans="1:27">
      <x:c r="B104" s="0" t="s">
        <x:v>336</x:v>
      </x:c>
      <x:c r="C104" s="0" t="s">
        <x:v>321</x:v>
      </x:c>
      <x:c r="D104" s="0" t="s">
        <x:v>337</x:v>
      </x:c>
      <x:c r="E104" s="43" t="n">
        <x:v>1.38</x:v>
      </x:c>
      <x:c r="G104" s="0" t="s">
        <x:v>312</x:v>
      </x:c>
      <x:c r="H104" s="44" t="s"/>
      <x:c r="I104" s="0" t="s">
        <x:v>313</x:v>
      </x:c>
      <x:c r="J104" s="45">
        <x:f>ROUND(E104* H104,5)</x:f>
      </x:c>
      <x:c r="K104" s="46" t="s"/>
    </x:row>
    <x:row r="105" spans="1:27">
      <x:c r="D105" s="47" t="s">
        <x:v>329</x:v>
      </x:c>
      <x:c r="E105" s="46" t="s"/>
      <x:c r="H105" s="46" t="s"/>
      <x:c r="K105" s="44">
        <x:f>SUM(J101:J104)</x:f>
      </x:c>
    </x:row>
    <x:row r="106" spans="1:27">
      <x:c r="D106" s="47" t="s">
        <x:v>330</x:v>
      </x:c>
      <x:c r="E106" s="46" t="s"/>
      <x:c r="H106" s="46" t="s"/>
      <x:c r="K106" s="48">
        <x:f>SUM(J94:J105)</x:f>
      </x:c>
    </x:row>
    <x:row r="107" spans="1:27">
      <x:c r="D107" s="47" t="s">
        <x:v>331</x:v>
      </x:c>
      <x:c r="E107" s="46" t="s"/>
      <x:c r="H107" s="46" t="n">
        <x:v>1</x:v>
      </x:c>
      <x:c r="I107" s="0" t="s">
        <x:v>332</x:v>
      </x:c>
      <x:c r="K107" s="46">
        <x:f>ROUND(H107/100*K96,5)</x:f>
      </x:c>
    </x:row>
    <x:row r="108" spans="1:27">
      <x:c r="D108" s="47" t="s">
        <x:v>333</x:v>
      </x:c>
      <x:c r="E108" s="46" t="s"/>
      <x:c r="H108" s="46" t="s"/>
      <x:c r="K108" s="48">
        <x:f>SUM(K106:K107)</x:f>
      </x:c>
    </x:row>
    <x:row r="110" spans="1:27" customFormat="1" ht="45" customHeight="1">
      <x:c r="A110" s="36" t="s"/>
      <x:c r="B110" s="36" t="s">
        <x:v>349</x:v>
      </x:c>
      <x:c r="C110" s="37" t="s">
        <x:v>92</x:v>
      </x:c>
      <x:c r="D110" s="38" t="s">
        <x:v>350</x:v>
      </x:c>
      <x:c r="E110" s="37" t="s"/>
      <x:c r="F110" s="37" t="s"/>
      <x:c r="G110" s="37" t="s"/>
      <x:c r="H110" s="39" t="s">
        <x:v>306</x:v>
      </x:c>
      <x:c r="I110" s="40" t="n">
        <x:v>1</x:v>
      </x:c>
      <x:c r="J110" s="41" t="s"/>
      <x:c r="K110" s="42">
        <x:f>ROUND(K125,2)</x:f>
      </x:c>
      <x:c r="L110" s="37" t="s"/>
      <x:c r="M110" s="37" t="s"/>
      <x:c r="N110" s="37" t="s"/>
      <x:c r="O110" s="37" t="s"/>
      <x:c r="P110" s="37" t="s"/>
      <x:c r="Q110" s="37" t="s"/>
      <x:c r="R110" s="37" t="s"/>
      <x:c r="S110" s="37" t="s"/>
      <x:c r="T110" s="37" t="s"/>
      <x:c r="U110" s="37" t="s"/>
      <x:c r="V110" s="37" t="s"/>
      <x:c r="W110" s="37" t="s"/>
      <x:c r="X110" s="37" t="s"/>
      <x:c r="Y110" s="37" t="s"/>
      <x:c r="Z110" s="37" t="s"/>
      <x:c r="AA110" s="37" t="s"/>
    </x:row>
    <x:row r="111" spans="1:27">
      <x:c r="B111" s="14" t="s">
        <x:v>307</x:v>
      </x:c>
    </x:row>
    <x:row r="112" spans="1:27">
      <x:c r="B112" s="0" t="s">
        <x:v>308</x:v>
      </x:c>
      <x:c r="C112" s="0" t="s">
        <x:v>309</x:v>
      </x:c>
      <x:c r="D112" s="0" t="s">
        <x:v>310</x:v>
      </x:c>
      <x:c r="E112" s="43" t="n">
        <x:v>1.05</x:v>
      </x:c>
      <x:c r="F112" s="0" t="s">
        <x:v>311</x:v>
      </x:c>
      <x:c r="G112" s="0" t="s">
        <x:v>312</x:v>
      </x:c>
      <x:c r="H112" s="44" t="s"/>
      <x:c r="I112" s="0" t="s">
        <x:v>313</x:v>
      </x:c>
      <x:c r="J112" s="45">
        <x:f>ROUND(E112/I110* H112,5)</x:f>
      </x:c>
      <x:c r="K112" s="46" t="s"/>
    </x:row>
    <x:row r="113" spans="1:27">
      <x:c r="D113" s="47" t="s">
        <x:v>314</x:v>
      </x:c>
      <x:c r="E113" s="46" t="s"/>
      <x:c r="H113" s="46" t="s"/>
      <x:c r="K113" s="44">
        <x:f>SUM(J112:J112)</x:f>
      </x:c>
    </x:row>
    <x:row r="114" spans="1:27">
      <x:c r="B114" s="14" t="s">
        <x:v>315</x:v>
      </x:c>
      <x:c r="E114" s="46" t="s"/>
      <x:c r="H114" s="46" t="s"/>
      <x:c r="K114" s="46" t="s"/>
    </x:row>
    <x:row r="115" spans="1:27">
      <x:c r="B115" s="0" t="s">
        <x:v>316</x:v>
      </x:c>
      <x:c r="C115" s="0" t="s">
        <x:v>309</x:v>
      </x:c>
      <x:c r="D115" s="0" t="s">
        <x:v>317</x:v>
      </x:c>
      <x:c r="E115" s="43" t="n">
        <x:v>0.725</x:v>
      </x:c>
      <x:c r="F115" s="0" t="s">
        <x:v>311</x:v>
      </x:c>
      <x:c r="G115" s="0" t="s">
        <x:v>312</x:v>
      </x:c>
      <x:c r="H115" s="44" t="s"/>
      <x:c r="I115" s="0" t="s">
        <x:v>313</x:v>
      </x:c>
      <x:c r="J115" s="45">
        <x:f>ROUND(E115/I110* H115,5)</x:f>
      </x:c>
      <x:c r="K115" s="46" t="s"/>
    </x:row>
    <x:row r="116" spans="1:27">
      <x:c r="D116" s="47" t="s">
        <x:v>318</x:v>
      </x:c>
      <x:c r="E116" s="46" t="s"/>
      <x:c r="H116" s="46" t="s"/>
      <x:c r="K116" s="44">
        <x:f>SUM(J115:J115)</x:f>
      </x:c>
    </x:row>
    <x:row r="117" spans="1:27">
      <x:c r="B117" s="14" t="s">
        <x:v>319</x:v>
      </x:c>
      <x:c r="E117" s="46" t="s"/>
      <x:c r="H117" s="46" t="s"/>
      <x:c r="K117" s="46" t="s"/>
    </x:row>
    <x:row r="118" spans="1:27">
      <x:c r="B118" s="0" t="s">
        <x:v>327</x:v>
      </x:c>
      <x:c r="C118" s="0" t="s">
        <x:v>92</x:v>
      </x:c>
      <x:c r="D118" s="0" t="s">
        <x:v>328</x:v>
      </x:c>
      <x:c r="E118" s="43" t="n">
        <x:v>0.2</x:v>
      </x:c>
      <x:c r="G118" s="0" t="s">
        <x:v>312</x:v>
      </x:c>
      <x:c r="H118" s="44" t="s"/>
      <x:c r="I118" s="0" t="s">
        <x:v>313</x:v>
      </x:c>
      <x:c r="J118" s="45">
        <x:f>ROUND(E118* H118,5)</x:f>
      </x:c>
      <x:c r="K118" s="46" t="s"/>
    </x:row>
    <x:row r="119" spans="1:27">
      <x:c r="B119" s="0" t="s">
        <x:v>336</x:v>
      </x:c>
      <x:c r="C119" s="0" t="s">
        <x:v>321</x:v>
      </x:c>
      <x:c r="D119" s="0" t="s">
        <x:v>337</x:v>
      </x:c>
      <x:c r="E119" s="43" t="n">
        <x:v>1.33</x:v>
      </x:c>
      <x:c r="G119" s="0" t="s">
        <x:v>312</x:v>
      </x:c>
      <x:c r="H119" s="44" t="s"/>
      <x:c r="I119" s="0" t="s">
        <x:v>313</x:v>
      </x:c>
      <x:c r="J119" s="45">
        <x:f>ROUND(E119* H119,5)</x:f>
      </x:c>
      <x:c r="K119" s="46" t="s"/>
    </x:row>
    <x:row r="120" spans="1:27">
      <x:c r="B120" s="0" t="s">
        <x:v>344</x:v>
      </x:c>
      <x:c r="C120" s="0" t="s">
        <x:v>345</x:v>
      </x:c>
      <x:c r="D120" s="0" t="s">
        <x:v>346</x:v>
      </x:c>
      <x:c r="E120" s="43" t="n">
        <x:v>115</x:v>
      </x:c>
      <x:c r="G120" s="0" t="s">
        <x:v>312</x:v>
      </x:c>
      <x:c r="H120" s="44" t="s"/>
      <x:c r="I120" s="0" t="s">
        <x:v>313</x:v>
      </x:c>
      <x:c r="J120" s="45">
        <x:f>ROUND(E120* H120,5)</x:f>
      </x:c>
      <x:c r="K120" s="46" t="s"/>
    </x:row>
    <x:row r="121" spans="1:27">
      <x:c r="B121" s="0" t="s">
        <x:v>325</x:v>
      </x:c>
      <x:c r="C121" s="0" t="s">
        <x:v>321</x:v>
      </x:c>
      <x:c r="D121" s="0" t="s">
        <x:v>326</x:v>
      </x:c>
      <x:c r="E121" s="43" t="n">
        <x:v>0.45</x:v>
      </x:c>
      <x:c r="G121" s="0" t="s">
        <x:v>312</x:v>
      </x:c>
      <x:c r="H121" s="44" t="s"/>
      <x:c r="I121" s="0" t="s">
        <x:v>313</x:v>
      </x:c>
      <x:c r="J121" s="45">
        <x:f>ROUND(E121* H121,5)</x:f>
      </x:c>
      <x:c r="K121" s="46" t="s"/>
    </x:row>
    <x:row r="122" spans="1:27">
      <x:c r="D122" s="47" t="s">
        <x:v>329</x:v>
      </x:c>
      <x:c r="E122" s="46" t="s"/>
      <x:c r="H122" s="46" t="s"/>
      <x:c r="K122" s="44">
        <x:f>SUM(J118:J121)</x:f>
      </x:c>
    </x:row>
    <x:row r="123" spans="1:27">
      <x:c r="D123" s="47" t="s">
        <x:v>330</x:v>
      </x:c>
      <x:c r="E123" s="46" t="s"/>
      <x:c r="H123" s="46" t="s"/>
      <x:c r="K123" s="48">
        <x:f>SUM(J111:J122)</x:f>
      </x:c>
    </x:row>
    <x:row r="124" spans="1:27">
      <x:c r="D124" s="47" t="s">
        <x:v>331</x:v>
      </x:c>
      <x:c r="E124" s="46" t="s"/>
      <x:c r="H124" s="46" t="n">
        <x:v>1</x:v>
      </x:c>
      <x:c r="I124" s="0" t="s">
        <x:v>332</x:v>
      </x:c>
      <x:c r="K124" s="46">
        <x:f>ROUND(H124/100*K113,5)</x:f>
      </x:c>
    </x:row>
    <x:row r="125" spans="1:27">
      <x:c r="D125" s="47" t="s">
        <x:v>333</x:v>
      </x:c>
      <x:c r="E125" s="46" t="s"/>
      <x:c r="H125" s="46" t="s"/>
      <x:c r="K125" s="48">
        <x:f>SUM(K123:K124)</x:f>
      </x:c>
    </x:row>
    <x:row r="127" spans="1:27" customFormat="1" ht="45" customHeight="1">
      <x:c r="A127" s="36" t="s"/>
      <x:c r="B127" s="36" t="s">
        <x:v>351</x:v>
      </x:c>
      <x:c r="C127" s="37" t="s">
        <x:v>92</x:v>
      </x:c>
      <x:c r="D127" s="38" t="s">
        <x:v>352</x:v>
      </x:c>
      <x:c r="E127" s="37" t="s"/>
      <x:c r="F127" s="37" t="s"/>
      <x:c r="G127" s="37" t="s"/>
      <x:c r="H127" s="39" t="s">
        <x:v>306</x:v>
      </x:c>
      <x:c r="I127" s="40" t="n">
        <x:v>1</x:v>
      </x:c>
      <x:c r="J127" s="41" t="s"/>
      <x:c r="K127" s="42">
        <x:f>ROUND(K140,2)</x:f>
      </x:c>
      <x:c r="L127" s="37" t="s"/>
      <x:c r="M127" s="37" t="s"/>
      <x:c r="N127" s="37" t="s"/>
      <x:c r="O127" s="37" t="s"/>
      <x:c r="P127" s="37" t="s"/>
      <x:c r="Q127" s="37" t="s"/>
      <x:c r="R127" s="37" t="s"/>
      <x:c r="S127" s="37" t="s"/>
      <x:c r="T127" s="37" t="s"/>
      <x:c r="U127" s="37" t="s"/>
      <x:c r="V127" s="37" t="s"/>
      <x:c r="W127" s="37" t="s"/>
      <x:c r="X127" s="37" t="s"/>
      <x:c r="Y127" s="37" t="s"/>
      <x:c r="Z127" s="37" t="s"/>
      <x:c r="AA127" s="37" t="s"/>
    </x:row>
    <x:row r="128" spans="1:27">
      <x:c r="B128" s="14" t="s">
        <x:v>307</x:v>
      </x:c>
    </x:row>
    <x:row r="129" spans="1:27">
      <x:c r="B129" s="0" t="s">
        <x:v>308</x:v>
      </x:c>
      <x:c r="C129" s="0" t="s">
        <x:v>309</x:v>
      </x:c>
      <x:c r="D129" s="0" t="s">
        <x:v>310</x:v>
      </x:c>
      <x:c r="E129" s="43" t="n">
        <x:v>2</x:v>
      </x:c>
      <x:c r="F129" s="0" t="s">
        <x:v>311</x:v>
      </x:c>
      <x:c r="G129" s="0" t="s">
        <x:v>312</x:v>
      </x:c>
      <x:c r="H129" s="44" t="s"/>
      <x:c r="I129" s="0" t="s">
        <x:v>313</x:v>
      </x:c>
      <x:c r="J129" s="45">
        <x:f>ROUND(E129/I127* H129,5)</x:f>
      </x:c>
      <x:c r="K129" s="46" t="s"/>
    </x:row>
    <x:row r="130" spans="1:27">
      <x:c r="D130" s="47" t="s">
        <x:v>314</x:v>
      </x:c>
      <x:c r="E130" s="46" t="s"/>
      <x:c r="H130" s="46" t="s"/>
      <x:c r="K130" s="44">
        <x:f>SUM(J129:J129)</x:f>
      </x:c>
    </x:row>
    <x:row r="131" spans="1:27">
      <x:c r="B131" s="14" t="s">
        <x:v>315</x:v>
      </x:c>
      <x:c r="E131" s="46" t="s"/>
      <x:c r="H131" s="46" t="s"/>
      <x:c r="K131" s="46" t="s"/>
    </x:row>
    <x:row r="132" spans="1:27">
      <x:c r="B132" s="0" t="s">
        <x:v>316</x:v>
      </x:c>
      <x:c r="C132" s="0" t="s">
        <x:v>309</x:v>
      </x:c>
      <x:c r="D132" s="0" t="s">
        <x:v>317</x:v>
      </x:c>
      <x:c r="E132" s="43" t="n">
        <x:v>1.5</x:v>
      </x:c>
      <x:c r="F132" s="0" t="s">
        <x:v>311</x:v>
      </x:c>
      <x:c r="G132" s="0" t="s">
        <x:v>312</x:v>
      </x:c>
      <x:c r="H132" s="44" t="s"/>
      <x:c r="I132" s="0" t="s">
        <x:v>313</x:v>
      </x:c>
      <x:c r="J132" s="45">
        <x:f>ROUND(E132/I127* H132,5)</x:f>
      </x:c>
      <x:c r="K132" s="46" t="s"/>
    </x:row>
    <x:row r="133" spans="1:27">
      <x:c r="D133" s="47" t="s">
        <x:v>318</x:v>
      </x:c>
      <x:c r="E133" s="46" t="s"/>
      <x:c r="H133" s="46" t="s"/>
      <x:c r="K133" s="44">
        <x:f>SUM(J132:J132)</x:f>
      </x:c>
    </x:row>
    <x:row r="134" spans="1:27">
      <x:c r="B134" s="14" t="s">
        <x:v>319</x:v>
      </x:c>
      <x:c r="E134" s="46" t="s"/>
      <x:c r="H134" s="46" t="s"/>
      <x:c r="K134" s="46" t="s"/>
    </x:row>
    <x:row r="135" spans="1:27">
      <x:c r="B135" s="0" t="s">
        <x:v>353</x:v>
      </x:c>
      <x:c r="C135" s="0" t="s">
        <x:v>345</x:v>
      </x:c>
      <x:c r="D135" s="0" t="s">
        <x:v>354</x:v>
      </x:c>
      <x:c r="E135" s="43" t="n">
        <x:v>220</x:v>
      </x:c>
      <x:c r="G135" s="0" t="s">
        <x:v>312</x:v>
      </x:c>
      <x:c r="H135" s="44" t="s"/>
      <x:c r="I135" s="0" t="s">
        <x:v>313</x:v>
      </x:c>
      <x:c r="J135" s="45">
        <x:f>ROUND(E135* H135,5)</x:f>
      </x:c>
      <x:c r="K135" s="46" t="s"/>
    </x:row>
    <x:row r="136" spans="1:27">
      <x:c r="B136" s="0" t="s">
        <x:v>336</x:v>
      </x:c>
      <x:c r="C136" s="0" t="s">
        <x:v>321</x:v>
      </x:c>
      <x:c r="D136" s="0" t="s">
        <x:v>337</x:v>
      </x:c>
      <x:c r="E136" s="43" t="n">
        <x:v>1.54</x:v>
      </x:c>
      <x:c r="G136" s="0" t="s">
        <x:v>312</x:v>
      </x:c>
      <x:c r="H136" s="44" t="s"/>
      <x:c r="I136" s="0" t="s">
        <x:v>313</x:v>
      </x:c>
      <x:c r="J136" s="45">
        <x:f>ROUND(E136* H136,5)</x:f>
      </x:c>
      <x:c r="K136" s="46" t="s"/>
    </x:row>
    <x:row r="137" spans="1:27">
      <x:c r="D137" s="47" t="s">
        <x:v>329</x:v>
      </x:c>
      <x:c r="E137" s="46" t="s"/>
      <x:c r="H137" s="46" t="s"/>
      <x:c r="K137" s="44">
        <x:f>SUM(J135:J136)</x:f>
      </x:c>
    </x:row>
    <x:row r="138" spans="1:27">
      <x:c r="D138" s="47" t="s">
        <x:v>330</x:v>
      </x:c>
      <x:c r="E138" s="46" t="s"/>
      <x:c r="H138" s="46" t="s"/>
      <x:c r="K138" s="48">
        <x:f>SUM(J128:J137)</x:f>
      </x:c>
    </x:row>
    <x:row r="139" spans="1:27">
      <x:c r="D139" s="47" t="s">
        <x:v>331</x:v>
      </x:c>
      <x:c r="E139" s="46" t="s"/>
      <x:c r="H139" s="46" t="n">
        <x:v>1</x:v>
      </x:c>
      <x:c r="I139" s="0" t="s">
        <x:v>332</x:v>
      </x:c>
      <x:c r="K139" s="46">
        <x:f>ROUND(H139/100*K130,5)</x:f>
      </x:c>
    </x:row>
    <x:row r="140" spans="1:27">
      <x:c r="D140" s="47" t="s">
        <x:v>333</x:v>
      </x:c>
      <x:c r="E140" s="46" t="s"/>
      <x:c r="H140" s="46" t="s"/>
      <x:c r="K140" s="48">
        <x:f>SUM(K138:K139)</x:f>
      </x:c>
    </x:row>
    <x:row r="142" spans="1:27" customFormat="1" ht="45" customHeight="1">
      <x:c r="A142" s="36" t="s"/>
      <x:c r="B142" s="36" t="s">
        <x:v>355</x:v>
      </x:c>
      <x:c r="C142" s="37" t="s">
        <x:v>92</x:v>
      </x:c>
      <x:c r="D142" s="38" t="s">
        <x:v>356</x:v>
      </x:c>
      <x:c r="E142" s="37" t="s"/>
      <x:c r="F142" s="37" t="s"/>
      <x:c r="G142" s="37" t="s"/>
      <x:c r="H142" s="39" t="s">
        <x:v>306</x:v>
      </x:c>
      <x:c r="I142" s="40" t="n">
        <x:v>1</x:v>
      </x:c>
      <x:c r="J142" s="41" t="s"/>
      <x:c r="K142" s="42">
        <x:f>ROUND(K152,2)</x:f>
      </x:c>
      <x:c r="L142" s="37" t="s"/>
      <x:c r="M142" s="37" t="s"/>
      <x:c r="N142" s="37" t="s"/>
      <x:c r="O142" s="37" t="s"/>
      <x:c r="P142" s="37" t="s"/>
      <x:c r="Q142" s="37" t="s"/>
      <x:c r="R142" s="37" t="s"/>
      <x:c r="S142" s="37" t="s"/>
      <x:c r="T142" s="37" t="s"/>
      <x:c r="U142" s="37" t="s"/>
      <x:c r="V142" s="37" t="s"/>
      <x:c r="W142" s="37" t="s"/>
      <x:c r="X142" s="37" t="s"/>
      <x:c r="Y142" s="37" t="s"/>
      <x:c r="Z142" s="37" t="s"/>
      <x:c r="AA142" s="37" t="s"/>
    </x:row>
    <x:row r="143" spans="1:27">
      <x:c r="B143" s="14" t="s">
        <x:v>307</x:v>
      </x:c>
    </x:row>
    <x:row r="144" spans="1:27">
      <x:c r="B144" s="0" t="s">
        <x:v>357</x:v>
      </x:c>
      <x:c r="C144" s="0" t="s">
        <x:v>309</x:v>
      </x:c>
      <x:c r="D144" s="0" t="s">
        <x:v>358</x:v>
      </x:c>
      <x:c r="E144" s="43" t="n">
        <x:v>1</x:v>
      </x:c>
      <x:c r="F144" s="0" t="s">
        <x:v>311</x:v>
      </x:c>
      <x:c r="G144" s="0" t="s">
        <x:v>312</x:v>
      </x:c>
      <x:c r="H144" s="44" t="s"/>
      <x:c r="I144" s="0" t="s">
        <x:v>313</x:v>
      </x:c>
      <x:c r="J144" s="45">
        <x:f>ROUND(E144/I142* H144,5)</x:f>
      </x:c>
      <x:c r="K144" s="46" t="s"/>
    </x:row>
    <x:row r="145" spans="1:27">
      <x:c r="D145" s="47" t="s">
        <x:v>314</x:v>
      </x:c>
      <x:c r="E145" s="46" t="s"/>
      <x:c r="H145" s="46" t="s"/>
      <x:c r="K145" s="44">
        <x:f>SUM(J144:J144)</x:f>
      </x:c>
    </x:row>
    <x:row r="146" spans="1:27">
      <x:c r="B146" s="14" t="s">
        <x:v>319</x:v>
      </x:c>
      <x:c r="E146" s="46" t="s"/>
      <x:c r="H146" s="46" t="s"/>
      <x:c r="K146" s="46" t="s"/>
    </x:row>
    <x:row r="147" spans="1:27">
      <x:c r="B147" s="0" t="s">
        <x:v>359</x:v>
      </x:c>
      <x:c r="C147" s="0" t="s">
        <x:v>345</x:v>
      </x:c>
      <x:c r="D147" s="0" t="s">
        <x:v>360</x:v>
      </x:c>
      <x:c r="E147" s="43" t="n">
        <x:v>800</x:v>
      </x:c>
      <x:c r="G147" s="0" t="s">
        <x:v>312</x:v>
      </x:c>
      <x:c r="H147" s="44" t="s"/>
      <x:c r="I147" s="0" t="s">
        <x:v>313</x:v>
      </x:c>
      <x:c r="J147" s="45">
        <x:f>ROUND(E147* H147,5)</x:f>
      </x:c>
      <x:c r="K147" s="46" t="s"/>
    </x:row>
    <x:row r="148" spans="1:27">
      <x:c r="B148" s="0" t="s">
        <x:v>327</x:v>
      </x:c>
      <x:c r="C148" s="0" t="s">
        <x:v>92</x:v>
      </x:c>
      <x:c r="D148" s="0" t="s">
        <x:v>328</x:v>
      </x:c>
      <x:c r="E148" s="43" t="n">
        <x:v>0.6</x:v>
      </x:c>
      <x:c r="G148" s="0" t="s">
        <x:v>312</x:v>
      </x:c>
      <x:c r="H148" s="44" t="s"/>
      <x:c r="I148" s="0" t="s">
        <x:v>313</x:v>
      </x:c>
      <x:c r="J148" s="45">
        <x:f>ROUND(E148* H148,5)</x:f>
      </x:c>
      <x:c r="K148" s="46" t="s"/>
    </x:row>
    <x:row r="149" spans="1:27">
      <x:c r="D149" s="47" t="s">
        <x:v>329</x:v>
      </x:c>
      <x:c r="E149" s="46" t="s"/>
      <x:c r="H149" s="46" t="s"/>
      <x:c r="K149" s="44">
        <x:f>SUM(J147:J148)</x:f>
      </x:c>
    </x:row>
    <x:row r="150" spans="1:27">
      <x:c r="D150" s="47" t="s">
        <x:v>330</x:v>
      </x:c>
      <x:c r="E150" s="46" t="s"/>
      <x:c r="H150" s="46" t="s"/>
      <x:c r="K150" s="48">
        <x:f>SUM(J143:J149)</x:f>
      </x:c>
    </x:row>
    <x:row r="151" spans="1:27">
      <x:c r="D151" s="47" t="s">
        <x:v>331</x:v>
      </x:c>
      <x:c r="E151" s="46" t="s"/>
      <x:c r="H151" s="46" t="n">
        <x:v>1</x:v>
      </x:c>
      <x:c r="I151" s="0" t="s">
        <x:v>332</x:v>
      </x:c>
      <x:c r="K151" s="46">
        <x:f>ROUND(H151/100*K145,5)</x:f>
      </x:c>
    </x:row>
    <x:row r="152" spans="1:27">
      <x:c r="D152" s="47" t="s">
        <x:v>333</x:v>
      </x:c>
      <x:c r="E152" s="46" t="s"/>
      <x:c r="H152" s="46" t="s"/>
      <x:c r="K152" s="48">
        <x:f>SUM(K150:K151)</x:f>
      </x:c>
    </x:row>
    <x:row r="154" spans="1:27" customFormat="1" ht="45" customHeight="1">
      <x:c r="A154" s="36" t="s"/>
      <x:c r="B154" s="36" t="s">
        <x:v>361</x:v>
      </x:c>
      <x:c r="C154" s="37" t="s">
        <x:v>345</x:v>
      </x:c>
      <x:c r="D154" s="38" t="s">
        <x:v>362</x:v>
      </x:c>
      <x:c r="E154" s="37" t="s"/>
      <x:c r="F154" s="37" t="s"/>
      <x:c r="G154" s="37" t="s"/>
      <x:c r="H154" s="39" t="s">
        <x:v>306</x:v>
      </x:c>
      <x:c r="I154" s="40" t="n">
        <x:v>1</x:v>
      </x:c>
      <x:c r="J154" s="41" t="s"/>
      <x:c r="K154" s="42">
        <x:f>ROUND(K165,2)</x:f>
      </x:c>
      <x:c r="L154" s="37" t="s"/>
      <x:c r="M154" s="37" t="s"/>
      <x:c r="N154" s="37" t="s"/>
      <x:c r="O154" s="37" t="s"/>
      <x:c r="P154" s="37" t="s"/>
      <x:c r="Q154" s="37" t="s"/>
      <x:c r="R154" s="37" t="s"/>
      <x:c r="S154" s="37" t="s"/>
      <x:c r="T154" s="37" t="s"/>
      <x:c r="U154" s="37" t="s"/>
      <x:c r="V154" s="37" t="s"/>
      <x:c r="W154" s="37" t="s"/>
      <x:c r="X154" s="37" t="s"/>
      <x:c r="Y154" s="37" t="s"/>
      <x:c r="Z154" s="37" t="s"/>
      <x:c r="AA154" s="37" t="s"/>
    </x:row>
    <x:row r="155" spans="1:27">
      <x:c r="B155" s="14" t="s">
        <x:v>307</x:v>
      </x:c>
    </x:row>
    <x:row r="156" spans="1:27">
      <x:c r="B156" s="0" t="s">
        <x:v>363</x:v>
      </x:c>
      <x:c r="C156" s="0" t="s">
        <x:v>309</x:v>
      </x:c>
      <x:c r="D156" s="0" t="s">
        <x:v>364</x:v>
      </x:c>
      <x:c r="E156" s="43" t="n">
        <x:v>0.005</x:v>
      </x:c>
      <x:c r="F156" s="0" t="s">
        <x:v>311</x:v>
      </x:c>
      <x:c r="G156" s="0" t="s">
        <x:v>312</x:v>
      </x:c>
      <x:c r="H156" s="44" t="s"/>
      <x:c r="I156" s="0" t="s">
        <x:v>313</x:v>
      </x:c>
      <x:c r="J156" s="45">
        <x:f>ROUND(E156/I154* H156,5)</x:f>
      </x:c>
      <x:c r="K156" s="46" t="s"/>
    </x:row>
    <x:row r="157" spans="1:27">
      <x:c r="B157" s="0" t="s">
        <x:v>365</x:v>
      </x:c>
      <x:c r="C157" s="0" t="s">
        <x:v>309</x:v>
      </x:c>
      <x:c r="D157" s="0" t="s">
        <x:v>366</x:v>
      </x:c>
      <x:c r="E157" s="43" t="n">
        <x:v>0.005</x:v>
      </x:c>
      <x:c r="F157" s="0" t="s">
        <x:v>311</x:v>
      </x:c>
      <x:c r="G157" s="0" t="s">
        <x:v>312</x:v>
      </x:c>
      <x:c r="H157" s="44" t="s"/>
      <x:c r="I157" s="0" t="s">
        <x:v>313</x:v>
      </x:c>
      <x:c r="J157" s="45">
        <x:f>ROUND(E157/I154* H157,5)</x:f>
      </x:c>
      <x:c r="K157" s="46" t="s"/>
    </x:row>
    <x:row r="158" spans="1:27">
      <x:c r="D158" s="47" t="s">
        <x:v>314</x:v>
      </x:c>
      <x:c r="E158" s="46" t="s"/>
      <x:c r="H158" s="46" t="s"/>
      <x:c r="K158" s="44">
        <x:f>SUM(J156:J157)</x:f>
      </x:c>
    </x:row>
    <x:row r="159" spans="1:27">
      <x:c r="B159" s="14" t="s">
        <x:v>319</x:v>
      </x:c>
      <x:c r="E159" s="46" t="s"/>
      <x:c r="H159" s="46" t="s"/>
      <x:c r="K159" s="46" t="s"/>
    </x:row>
    <x:row r="160" spans="1:27">
      <x:c r="B160" s="0" t="s">
        <x:v>367</x:v>
      </x:c>
      <x:c r="C160" s="0" t="s">
        <x:v>345</x:v>
      </x:c>
      <x:c r="D160" s="0" t="s">
        <x:v>368</x:v>
      </x:c>
      <x:c r="E160" s="43" t="n">
        <x:v>1.05</x:v>
      </x:c>
      <x:c r="G160" s="0" t="s">
        <x:v>312</x:v>
      </x:c>
      <x:c r="H160" s="44" t="s"/>
      <x:c r="I160" s="0" t="s">
        <x:v>313</x:v>
      </x:c>
      <x:c r="J160" s="45">
        <x:f>ROUND(E160* H160,5)</x:f>
      </x:c>
      <x:c r="K160" s="46" t="s"/>
    </x:row>
    <x:row r="161" spans="1:27">
      <x:c r="B161" s="0" t="s">
        <x:v>369</x:v>
      </x:c>
      <x:c r="C161" s="0" t="s">
        <x:v>345</x:v>
      </x:c>
      <x:c r="D161" s="0" t="s">
        <x:v>370</x:v>
      </x:c>
      <x:c r="E161" s="43" t="n">
        <x:v>0.0102</x:v>
      </x:c>
      <x:c r="G161" s="0" t="s">
        <x:v>312</x:v>
      </x:c>
      <x:c r="H161" s="44" t="s"/>
      <x:c r="I161" s="0" t="s">
        <x:v>313</x:v>
      </x:c>
      <x:c r="J161" s="45">
        <x:f>ROUND(E161* H161,5)</x:f>
      </x:c>
      <x:c r="K161" s="46" t="s"/>
    </x:row>
    <x:row r="162" spans="1:27">
      <x:c r="D162" s="47" t="s">
        <x:v>329</x:v>
      </x:c>
      <x:c r="E162" s="46" t="s"/>
      <x:c r="H162" s="46" t="s"/>
      <x:c r="K162" s="44">
        <x:f>SUM(J160:J161)</x:f>
      </x:c>
    </x:row>
    <x:row r="163" spans="1:27">
      <x:c r="D163" s="47" t="s">
        <x:v>330</x:v>
      </x:c>
      <x:c r="E163" s="46" t="s"/>
      <x:c r="H163" s="46" t="s"/>
      <x:c r="K163" s="48">
        <x:f>SUM(J155:J162)</x:f>
      </x:c>
    </x:row>
    <x:row r="164" spans="1:27">
      <x:c r="D164" s="47" t="s">
        <x:v>331</x:v>
      </x:c>
      <x:c r="E164" s="46" t="s"/>
      <x:c r="H164" s="46" t="n">
        <x:v>1</x:v>
      </x:c>
      <x:c r="I164" s="0" t="s">
        <x:v>332</x:v>
      </x:c>
      <x:c r="K164" s="46">
        <x:f>ROUND(H164/100*K158,5)</x:f>
      </x:c>
    </x:row>
    <x:row r="165" spans="1:27">
      <x:c r="D165" s="47" t="s">
        <x:v>333</x:v>
      </x:c>
      <x:c r="E165" s="46" t="s"/>
      <x:c r="H165" s="46" t="s"/>
      <x:c r="K165" s="48">
        <x:f>SUM(K163:K164)</x:f>
      </x:c>
    </x:row>
    <x:row r="167" spans="1:27">
      <x:c r="A167" s="19" t="s">
        <x:v>371</x:v>
      </x:c>
      <x:c r="B167" s="19" t="s"/>
    </x:row>
    <x:row r="168" spans="1:27" customFormat="1" ht="45" customHeight="1">
      <x:c r="A168" s="36" t="s"/>
      <x:c r="B168" s="36" t="s">
        <x:v>372</x:v>
      </x:c>
      <x:c r="C168" s="37" t="s">
        <x:v>345</x:v>
      </x:c>
      <x:c r="D168" s="38" t="s">
        <x:v>373</x:v>
      </x:c>
      <x:c r="E168" s="37" t="s"/>
      <x:c r="F168" s="37" t="s"/>
      <x:c r="G168" s="37" t="s"/>
      <x:c r="H168" s="39" t="s">
        <x:v>306</x:v>
      </x:c>
      <x:c r="I168" s="40" t="n">
        <x:v>1</x:v>
      </x:c>
      <x:c r="J168" s="41" t="s"/>
      <x:c r="K168" s="42">
        <x:f>ROUND(K181,2)</x:f>
      </x:c>
      <x:c r="L168" s="37" t="s"/>
      <x:c r="M168" s="37" t="s"/>
      <x:c r="N168" s="37" t="s"/>
      <x:c r="O168" s="37" t="s"/>
      <x:c r="P168" s="37" t="s"/>
      <x:c r="Q168" s="37" t="s"/>
      <x:c r="R168" s="37" t="s"/>
      <x:c r="S168" s="37" t="s"/>
      <x:c r="T168" s="37" t="s"/>
      <x:c r="U168" s="37" t="s"/>
      <x:c r="V168" s="37" t="s"/>
      <x:c r="W168" s="37" t="s"/>
      <x:c r="X168" s="37" t="s"/>
      <x:c r="Y168" s="37" t="s"/>
      <x:c r="Z168" s="37" t="s"/>
      <x:c r="AA168" s="37" t="s"/>
    </x:row>
    <x:row r="169" spans="1:27">
      <x:c r="B169" s="14" t="s">
        <x:v>307</x:v>
      </x:c>
    </x:row>
    <x:row r="170" spans="1:27">
      <x:c r="B170" s="0" t="s">
        <x:v>363</x:v>
      </x:c>
      <x:c r="C170" s="0" t="s">
        <x:v>309</x:v>
      </x:c>
      <x:c r="D170" s="0" t="s">
        <x:v>364</x:v>
      </x:c>
      <x:c r="E170" s="43" t="n">
        <x:v>0.01</x:v>
      </x:c>
      <x:c r="F170" s="0" t="s">
        <x:v>311</x:v>
      </x:c>
      <x:c r="G170" s="0" t="s">
        <x:v>312</x:v>
      </x:c>
      <x:c r="H170" s="44" t="s"/>
      <x:c r="I170" s="0" t="s">
        <x:v>313</x:v>
      </x:c>
      <x:c r="J170" s="45">
        <x:f>ROUND(E170/I168* H170,5)</x:f>
      </x:c>
      <x:c r="K170" s="46" t="s"/>
    </x:row>
    <x:row r="171" spans="1:27">
      <x:c r="D171" s="47" t="s">
        <x:v>314</x:v>
      </x:c>
      <x:c r="E171" s="46" t="s"/>
      <x:c r="H171" s="46" t="s"/>
      <x:c r="K171" s="44">
        <x:f>SUM(J170:J170)</x:f>
      </x:c>
    </x:row>
    <x:row r="172" spans="1:27">
      <x:c r="B172" s="14" t="s">
        <x:v>319</x:v>
      </x:c>
      <x:c r="E172" s="46" t="s"/>
      <x:c r="H172" s="46" t="s"/>
      <x:c r="K172" s="46" t="s"/>
    </x:row>
    <x:row r="173" spans="1:27">
      <x:c r="B173" s="0" t="s">
        <x:v>369</x:v>
      </x:c>
      <x:c r="C173" s="0" t="s">
        <x:v>345</x:v>
      </x:c>
      <x:c r="D173" s="0" t="s">
        <x:v>370</x:v>
      </x:c>
      <x:c r="E173" s="43" t="n">
        <x:v>0.005</x:v>
      </x:c>
      <x:c r="G173" s="0" t="s">
        <x:v>312</x:v>
      </x:c>
      <x:c r="H173" s="44" t="s"/>
      <x:c r="I173" s="0" t="s">
        <x:v>313</x:v>
      </x:c>
      <x:c r="J173" s="45">
        <x:f>ROUND(E173* H173,5)</x:f>
      </x:c>
      <x:c r="K173" s="46" t="s"/>
    </x:row>
    <x:row r="174" spans="1:27">
      <x:c r="D174" s="47" t="s">
        <x:v>329</x:v>
      </x:c>
      <x:c r="E174" s="46" t="s"/>
      <x:c r="H174" s="46" t="s"/>
      <x:c r="K174" s="44">
        <x:f>SUM(J173:J173)</x:f>
      </x:c>
    </x:row>
    <x:row r="175" spans="1:27">
      <x:c r="B175" s="14" t="s">
        <x:v>303</x:v>
      </x:c>
      <x:c r="E175" s="46" t="s"/>
      <x:c r="H175" s="46" t="s"/>
      <x:c r="K175" s="46" t="s"/>
    </x:row>
    <x:row r="176" spans="1:27">
      <x:c r="B176" s="0" t="s">
        <x:v>361</x:v>
      </x:c>
      <x:c r="C176" s="0" t="s">
        <x:v>345</x:v>
      </x:c>
      <x:c r="D176" s="0" t="s">
        <x:v>362</x:v>
      </x:c>
      <x:c r="E176" s="43" t="n">
        <x:v>1</x:v>
      </x:c>
      <x:c r="G176" s="0" t="s">
        <x:v>312</x:v>
      </x:c>
      <x:c r="H176" s="44" t="s"/>
      <x:c r="I176" s="0" t="s">
        <x:v>313</x:v>
      </x:c>
      <x:c r="J176" s="45">
        <x:f>ROUND(E176* H176,5)</x:f>
      </x:c>
      <x:c r="K176" s="46" t="s"/>
    </x:row>
    <x:row r="177" spans="1:27">
      <x:c r="D177" s="47" t="s">
        <x:v>374</x:v>
      </x:c>
      <x:c r="E177" s="46" t="s"/>
      <x:c r="H177" s="46" t="s"/>
      <x:c r="K177" s="44">
        <x:f>SUM(J176:J176)</x:f>
      </x:c>
    </x:row>
    <x:row r="178" spans="1:27">
      <x:c r="E178" s="46" t="s"/>
      <x:c r="H178" s="46" t="s"/>
      <x:c r="K178" s="46" t="s"/>
    </x:row>
    <x:row r="179" spans="1:27">
      <x:c r="D179" s="47" t="s">
        <x:v>331</x:v>
      </x:c>
      <x:c r="E179" s="46" t="s"/>
      <x:c r="H179" s="46" t="n">
        <x:v>1.5</x:v>
      </x:c>
      <x:c r="I179" s="0" t="s">
        <x:v>332</x:v>
      </x:c>
      <x:c r="J179" s="0">
        <x:f>ROUND(H179/100*K171,5)</x:f>
      </x:c>
      <x:c r="K179" s="46" t="s"/>
    </x:row>
    <x:row r="180" spans="1:27">
      <x:c r="D180" s="47" t="s">
        <x:v>330</x:v>
      </x:c>
      <x:c r="E180" s="46" t="s"/>
      <x:c r="H180" s="46" t="s"/>
      <x:c r="K180" s="48">
        <x:f>SUM(J169:J179)</x:f>
      </x:c>
    </x:row>
    <x:row r="181" spans="1:27">
      <x:c r="D181" s="47" t="s">
        <x:v>333</x:v>
      </x:c>
      <x:c r="E181" s="46" t="s"/>
      <x:c r="H181" s="46" t="s"/>
      <x:c r="K181" s="48">
        <x:f>SUM(K180:K180)</x:f>
      </x:c>
    </x:row>
    <x:row r="183" spans="1:27" customFormat="1" ht="45" customHeight="1">
      <x:c r="A183" s="36" t="s"/>
      <x:c r="B183" s="36" t="s">
        <x:v>375</x:v>
      </x:c>
      <x:c r="C183" s="37" t="s">
        <x:v>92</x:v>
      </x:c>
      <x:c r="D183" s="38" t="s">
        <x:v>376</x:v>
      </x:c>
      <x:c r="E183" s="37" t="s"/>
      <x:c r="F183" s="37" t="s"/>
      <x:c r="G183" s="37" t="s"/>
      <x:c r="H183" s="39" t="s">
        <x:v>306</x:v>
      </x:c>
      <x:c r="I183" s="40" t="n">
        <x:v>1</x:v>
      </x:c>
      <x:c r="J183" s="41" t="s"/>
      <x:c r="K183" s="42">
        <x:f>ROUND(K194,2)</x:f>
      </x:c>
      <x:c r="L183" s="37" t="s"/>
      <x:c r="M183" s="37" t="s"/>
      <x:c r="N183" s="37" t="s"/>
      <x:c r="O183" s="37" t="s"/>
      <x:c r="P183" s="37" t="s"/>
      <x:c r="Q183" s="37" t="s"/>
      <x:c r="R183" s="37" t="s"/>
      <x:c r="S183" s="37" t="s"/>
      <x:c r="T183" s="37" t="s"/>
      <x:c r="U183" s="37" t="s"/>
      <x:c r="V183" s="37" t="s"/>
      <x:c r="W183" s="37" t="s"/>
      <x:c r="X183" s="37" t="s"/>
      <x:c r="Y183" s="37" t="s"/>
      <x:c r="Z183" s="37" t="s"/>
      <x:c r="AA183" s="37" t="s"/>
    </x:row>
    <x:row r="184" spans="1:27">
      <x:c r="B184" s="14" t="s">
        <x:v>307</x:v>
      </x:c>
    </x:row>
    <x:row r="185" spans="1:27">
      <x:c r="B185" s="0" t="s">
        <x:v>377</x:v>
      </x:c>
      <x:c r="C185" s="0" t="s">
        <x:v>309</x:v>
      </x:c>
      <x:c r="D185" s="0" t="s">
        <x:v>378</x:v>
      </x:c>
      <x:c r="E185" s="43" t="n">
        <x:v>1.6</x:v>
      </x:c>
      <x:c r="F185" s="0" t="s">
        <x:v>311</x:v>
      </x:c>
      <x:c r="G185" s="0" t="s">
        <x:v>312</x:v>
      </x:c>
      <x:c r="H185" s="44" t="s"/>
      <x:c r="I185" s="0" t="s">
        <x:v>313</x:v>
      </x:c>
      <x:c r="J185" s="45">
        <x:f>ROUND(E185/I183* H185,5)</x:f>
      </x:c>
      <x:c r="K185" s="46" t="s"/>
    </x:row>
    <x:row r="186" spans="1:27">
      <x:c r="B186" s="0" t="s">
        <x:v>379</x:v>
      </x:c>
      <x:c r="C186" s="0" t="s">
        <x:v>309</x:v>
      </x:c>
      <x:c r="D186" s="0" t="s">
        <x:v>380</x:v>
      </x:c>
      <x:c r="E186" s="43" t="n">
        <x:v>0.4</x:v>
      </x:c>
      <x:c r="F186" s="0" t="s">
        <x:v>311</x:v>
      </x:c>
      <x:c r="G186" s="0" t="s">
        <x:v>312</x:v>
      </x:c>
      <x:c r="H186" s="44" t="s"/>
      <x:c r="I186" s="0" t="s">
        <x:v>313</x:v>
      </x:c>
      <x:c r="J186" s="45">
        <x:f>ROUND(E186/I183* H186,5)</x:f>
      </x:c>
      <x:c r="K186" s="46" t="s"/>
    </x:row>
    <x:row r="187" spans="1:27">
      <x:c r="D187" s="47" t="s">
        <x:v>314</x:v>
      </x:c>
      <x:c r="E187" s="46" t="s"/>
      <x:c r="H187" s="46" t="s"/>
      <x:c r="K187" s="44">
        <x:f>SUM(J185:J186)</x:f>
      </x:c>
    </x:row>
    <x:row r="188" spans="1:27">
      <x:c r="B188" s="14" t="s">
        <x:v>319</x:v>
      </x:c>
      <x:c r="E188" s="46" t="s"/>
      <x:c r="H188" s="46" t="s"/>
      <x:c r="K188" s="46" t="s"/>
    </x:row>
    <x:row r="189" spans="1:27">
      <x:c r="B189" s="0" t="s">
        <x:v>381</x:v>
      </x:c>
      <x:c r="C189" s="0" t="s">
        <x:v>92</x:v>
      </x:c>
      <x:c r="D189" s="0" t="s">
        <x:v>382</x:v>
      </x:c>
      <x:c r="E189" s="43" t="n">
        <x:v>1.05</x:v>
      </x:c>
      <x:c r="G189" s="0" t="s">
        <x:v>312</x:v>
      </x:c>
      <x:c r="H189" s="44" t="s"/>
      <x:c r="I189" s="0" t="s">
        <x:v>313</x:v>
      </x:c>
      <x:c r="J189" s="45">
        <x:f>ROUND(E189* H189,5)</x:f>
      </x:c>
      <x:c r="K189" s="46" t="s"/>
    </x:row>
    <x:row r="190" spans="1:27">
      <x:c r="D190" s="47" t="s">
        <x:v>329</x:v>
      </x:c>
      <x:c r="E190" s="46" t="s"/>
      <x:c r="H190" s="46" t="s"/>
      <x:c r="K190" s="44">
        <x:f>SUM(J189:J189)</x:f>
      </x:c>
    </x:row>
    <x:row r="191" spans="1:27">
      <x:c r="E191" s="46" t="s"/>
      <x:c r="H191" s="46" t="s"/>
      <x:c r="K191" s="46" t="s"/>
    </x:row>
    <x:row r="192" spans="1:27">
      <x:c r="D192" s="47" t="s">
        <x:v>331</x:v>
      </x:c>
      <x:c r="E192" s="46" t="s"/>
      <x:c r="H192" s="46" t="n">
        <x:v>1.5</x:v>
      </x:c>
      <x:c r="I192" s="0" t="s">
        <x:v>332</x:v>
      </x:c>
      <x:c r="J192" s="0">
        <x:f>ROUND(H192/100*K187,5)</x:f>
      </x:c>
      <x:c r="K192" s="46" t="s"/>
    </x:row>
    <x:row r="193" spans="1:27">
      <x:c r="D193" s="47" t="s">
        <x:v>330</x:v>
      </x:c>
      <x:c r="E193" s="46" t="s"/>
      <x:c r="H193" s="46" t="s"/>
      <x:c r="K193" s="48">
        <x:f>SUM(J184:J192)</x:f>
      </x:c>
    </x:row>
    <x:row r="194" spans="1:27">
      <x:c r="D194" s="47" t="s">
        <x:v>333</x:v>
      </x:c>
      <x:c r="E194" s="46" t="s"/>
      <x:c r="H194" s="46" t="s"/>
      <x:c r="K194" s="48">
        <x:f>SUM(K193:K193)</x:f>
      </x:c>
    </x:row>
    <x:row r="196" spans="1:27" customFormat="1" ht="45" customHeight="1">
      <x:c r="A196" s="36" t="s"/>
      <x:c r="B196" s="36" t="s">
        <x:v>383</x:v>
      </x:c>
      <x:c r="C196" s="37" t="s">
        <x:v>25</x:v>
      </x:c>
      <x:c r="D196" s="38" t="s">
        <x:v>384</x:v>
      </x:c>
      <x:c r="E196" s="37" t="s"/>
      <x:c r="F196" s="37" t="s"/>
      <x:c r="G196" s="37" t="s"/>
      <x:c r="H196" s="39" t="s">
        <x:v>306</x:v>
      </x:c>
      <x:c r="I196" s="40" t="n">
        <x:v>1</x:v>
      </x:c>
      <x:c r="J196" s="41" t="s"/>
      <x:c r="K196" s="42">
        <x:f>ROUND(K212,2)</x:f>
      </x:c>
      <x:c r="L196" s="37" t="s"/>
      <x:c r="M196" s="37" t="s"/>
      <x:c r="N196" s="37" t="s"/>
      <x:c r="O196" s="37" t="s"/>
      <x:c r="P196" s="37" t="s"/>
      <x:c r="Q196" s="37" t="s"/>
      <x:c r="R196" s="37" t="s"/>
      <x:c r="S196" s="37" t="s"/>
      <x:c r="T196" s="37" t="s"/>
      <x:c r="U196" s="37" t="s"/>
      <x:c r="V196" s="37" t="s"/>
      <x:c r="W196" s="37" t="s"/>
      <x:c r="X196" s="37" t="s"/>
      <x:c r="Y196" s="37" t="s"/>
      <x:c r="Z196" s="37" t="s"/>
      <x:c r="AA196" s="37" t="s"/>
    </x:row>
    <x:row r="197" spans="1:27">
      <x:c r="B197" s="14" t="s">
        <x:v>307</x:v>
      </x:c>
    </x:row>
    <x:row r="198" spans="1:27">
      <x:c r="B198" s="0" t="s">
        <x:v>379</x:v>
      </x:c>
      <x:c r="C198" s="0" t="s">
        <x:v>309</x:v>
      </x:c>
      <x:c r="D198" s="0" t="s">
        <x:v>380</x:v>
      </x:c>
      <x:c r="E198" s="43" t="n">
        <x:v>0.6</x:v>
      </x:c>
      <x:c r="F198" s="0" t="s">
        <x:v>311</x:v>
      </x:c>
      <x:c r="G198" s="0" t="s">
        <x:v>312</x:v>
      </x:c>
      <x:c r="H198" s="44" t="s"/>
      <x:c r="I198" s="0" t="s">
        <x:v>313</x:v>
      </x:c>
      <x:c r="J198" s="45">
        <x:f>ROUND(E198/I196* H198,5)</x:f>
      </x:c>
      <x:c r="K198" s="46" t="s"/>
    </x:row>
    <x:row r="199" spans="1:27">
      <x:c r="B199" s="0" t="s">
        <x:v>377</x:v>
      </x:c>
      <x:c r="C199" s="0" t="s">
        <x:v>309</x:v>
      </x:c>
      <x:c r="D199" s="0" t="s">
        <x:v>378</x:v>
      </x:c>
      <x:c r="E199" s="43" t="n">
        <x:v>0.3</x:v>
      </x:c>
      <x:c r="F199" s="0" t="s">
        <x:v>311</x:v>
      </x:c>
      <x:c r="G199" s="0" t="s">
        <x:v>312</x:v>
      </x:c>
      <x:c r="H199" s="44" t="s"/>
      <x:c r="I199" s="0" t="s">
        <x:v>313</x:v>
      </x:c>
      <x:c r="J199" s="45">
        <x:f>ROUND(E199/I196* H199,5)</x:f>
      </x:c>
      <x:c r="K199" s="46" t="s"/>
    </x:row>
    <x:row r="200" spans="1:27">
      <x:c r="D200" s="47" t="s">
        <x:v>314</x:v>
      </x:c>
      <x:c r="E200" s="46" t="s"/>
      <x:c r="H200" s="46" t="s"/>
      <x:c r="K200" s="44">
        <x:f>SUM(J198:J199)</x:f>
      </x:c>
    </x:row>
    <x:row r="201" spans="1:27">
      <x:c r="B201" s="14" t="s">
        <x:v>319</x:v>
      </x:c>
      <x:c r="E201" s="46" t="s"/>
      <x:c r="H201" s="46" t="s"/>
      <x:c r="K201" s="46" t="s"/>
    </x:row>
    <x:row r="202" spans="1:27">
      <x:c r="B202" s="0" t="s">
        <x:v>385</x:v>
      </x:c>
      <x:c r="C202" s="0" t="s">
        <x:v>16</x:v>
      </x:c>
      <x:c r="D202" s="0" t="s">
        <x:v>386</x:v>
      </x:c>
      <x:c r="E202" s="43" t="n">
        <x:v>26.5096</x:v>
      </x:c>
      <x:c r="G202" s="0" t="s">
        <x:v>312</x:v>
      </x:c>
      <x:c r="H202" s="44" t="s"/>
      <x:c r="I202" s="0" t="s">
        <x:v>313</x:v>
      </x:c>
      <x:c r="J202" s="45">
        <x:f>ROUND(E202* H202,5)</x:f>
      </x:c>
      <x:c r="K202" s="46" t="s"/>
    </x:row>
    <x:row r="203" spans="1:27">
      <x:c r="B203" s="0" t="s">
        <x:v>387</x:v>
      </x:c>
      <x:c r="C203" s="0" t="s">
        <x:v>16</x:v>
      </x:c>
      <x:c r="D203" s="0" t="s">
        <x:v>388</x:v>
      </x:c>
      <x:c r="E203" s="43" t="n">
        <x:v>26.52</x:v>
      </x:c>
      <x:c r="G203" s="0" t="s">
        <x:v>312</x:v>
      </x:c>
      <x:c r="H203" s="44" t="s"/>
      <x:c r="I203" s="0" t="s">
        <x:v>313</x:v>
      </x:c>
      <x:c r="J203" s="45">
        <x:f>ROUND(E203* H203,5)</x:f>
      </x:c>
      <x:c r="K203" s="46" t="s"/>
    </x:row>
    <x:row r="204" spans="1:27">
      <x:c r="D204" s="47" t="s">
        <x:v>329</x:v>
      </x:c>
      <x:c r="E204" s="46" t="s"/>
      <x:c r="H204" s="46" t="s"/>
      <x:c r="K204" s="44">
        <x:f>SUM(J202:J203)</x:f>
      </x:c>
    </x:row>
    <x:row r="205" spans="1:27">
      <x:c r="B205" s="14" t="s">
        <x:v>303</x:v>
      </x:c>
      <x:c r="E205" s="46" t="s"/>
      <x:c r="H205" s="46" t="s"/>
      <x:c r="K205" s="46" t="s"/>
    </x:row>
    <x:row r="206" spans="1:27">
      <x:c r="B206" s="0" t="s">
        <x:v>342</x:v>
      </x:c>
      <x:c r="C206" s="0" t="s">
        <x:v>92</x:v>
      </x:c>
      <x:c r="D206" s="0" t="s">
        <x:v>343</x:v>
      </x:c>
      <x:c r="E206" s="43" t="n">
        <x:v>0.014</x:v>
      </x:c>
      <x:c r="G206" s="0" t="s">
        <x:v>312</x:v>
      </x:c>
      <x:c r="H206" s="44" t="s"/>
      <x:c r="I206" s="0" t="s">
        <x:v>313</x:v>
      </x:c>
      <x:c r="J206" s="45">
        <x:f>ROUND(E206* H206,5)</x:f>
      </x:c>
      <x:c r="K206" s="46" t="s"/>
    </x:row>
    <x:row r="207" spans="1:27">
      <x:c r="B207" s="0" t="s">
        <x:v>351</x:v>
      </x:c>
      <x:c r="C207" s="0" t="s">
        <x:v>92</x:v>
      </x:c>
      <x:c r="D207" s="0" t="s">
        <x:v>352</x:v>
      </x:c>
      <x:c r="E207" s="43" t="n">
        <x:v>0.016</x:v>
      </x:c>
      <x:c r="G207" s="0" t="s">
        <x:v>312</x:v>
      </x:c>
      <x:c r="H207" s="44" t="s"/>
      <x:c r="I207" s="0" t="s">
        <x:v>313</x:v>
      </x:c>
      <x:c r="J207" s="45">
        <x:f>ROUND(E207* H207,5)</x:f>
      </x:c>
      <x:c r="K207" s="46" t="s"/>
    </x:row>
    <x:row r="208" spans="1:27">
      <x:c r="D208" s="47" t="s">
        <x:v>374</x:v>
      </x:c>
      <x:c r="E208" s="46" t="s"/>
      <x:c r="H208" s="46" t="s"/>
      <x:c r="K208" s="44">
        <x:f>SUM(J206:J207)</x:f>
      </x:c>
    </x:row>
    <x:row r="209" spans="1:27">
      <x:c r="E209" s="46" t="s"/>
      <x:c r="H209" s="46" t="s"/>
      <x:c r="K209" s="46" t="s"/>
    </x:row>
    <x:row r="210" spans="1:27">
      <x:c r="D210" s="47" t="s">
        <x:v>331</x:v>
      </x:c>
      <x:c r="E210" s="46" t="s"/>
      <x:c r="H210" s="46" t="n">
        <x:v>1.5</x:v>
      </x:c>
      <x:c r="I210" s="0" t="s">
        <x:v>332</x:v>
      </x:c>
      <x:c r="J210" s="0">
        <x:f>ROUND(H210/100*K200,5)</x:f>
      </x:c>
      <x:c r="K210" s="46" t="s"/>
    </x:row>
    <x:row r="211" spans="1:27">
      <x:c r="D211" s="47" t="s">
        <x:v>330</x:v>
      </x:c>
      <x:c r="E211" s="46" t="s"/>
      <x:c r="H211" s="46" t="s"/>
      <x:c r="K211" s="48">
        <x:f>SUM(J197:J210)</x:f>
      </x:c>
    </x:row>
    <x:row r="212" spans="1:27">
      <x:c r="D212" s="47" t="s">
        <x:v>333</x:v>
      </x:c>
      <x:c r="E212" s="46" t="s"/>
      <x:c r="H212" s="46" t="s"/>
      <x:c r="K212" s="48">
        <x:f>SUM(K211:K211)</x:f>
      </x:c>
    </x:row>
    <x:row r="214" spans="1:27" customFormat="1" ht="45" customHeight="1">
      <x:c r="A214" s="36" t="s"/>
      <x:c r="B214" s="36" t="s">
        <x:v>389</x:v>
      </x:c>
      <x:c r="C214" s="37" t="s">
        <x:v>25</x:v>
      </x:c>
      <x:c r="D214" s="38" t="s">
        <x:v>390</x:v>
      </x:c>
      <x:c r="E214" s="37" t="s"/>
      <x:c r="F214" s="37" t="s"/>
      <x:c r="G214" s="37" t="s"/>
      <x:c r="H214" s="39" t="s">
        <x:v>306</x:v>
      </x:c>
      <x:c r="I214" s="40" t="n">
        <x:v>1</x:v>
      </x:c>
      <x:c r="J214" s="41" t="s"/>
      <x:c r="K214" s="42">
        <x:f>ROUND(K225,2)</x:f>
      </x:c>
      <x:c r="L214" s="37" t="s"/>
      <x:c r="M214" s="37" t="s"/>
      <x:c r="N214" s="37" t="s"/>
      <x:c r="O214" s="37" t="s"/>
      <x:c r="P214" s="37" t="s"/>
      <x:c r="Q214" s="37" t="s"/>
      <x:c r="R214" s="37" t="s"/>
      <x:c r="S214" s="37" t="s"/>
      <x:c r="T214" s="37" t="s"/>
      <x:c r="U214" s="37" t="s"/>
      <x:c r="V214" s="37" t="s"/>
      <x:c r="W214" s="37" t="s"/>
      <x:c r="X214" s="37" t="s"/>
      <x:c r="Y214" s="37" t="s"/>
      <x:c r="Z214" s="37" t="s"/>
      <x:c r="AA214" s="37" t="s"/>
    </x:row>
    <x:row r="215" spans="1:27">
      <x:c r="B215" s="14" t="s">
        <x:v>307</x:v>
      </x:c>
    </x:row>
    <x:row r="216" spans="1:27">
      <x:c r="B216" s="0" t="s">
        <x:v>379</x:v>
      </x:c>
      <x:c r="C216" s="0" t="s">
        <x:v>309</x:v>
      </x:c>
      <x:c r="D216" s="0" t="s">
        <x:v>380</x:v>
      </x:c>
      <x:c r="E216" s="43" t="n">
        <x:v>0.125</x:v>
      </x:c>
      <x:c r="F216" s="0" t="s">
        <x:v>311</x:v>
      </x:c>
      <x:c r="G216" s="0" t="s">
        <x:v>312</x:v>
      </x:c>
      <x:c r="H216" s="44" t="s"/>
      <x:c r="I216" s="0" t="s">
        <x:v>313</x:v>
      </x:c>
      <x:c r="J216" s="45">
        <x:f>ROUND(E216/I214* H216,5)</x:f>
      </x:c>
      <x:c r="K216" s="46" t="s"/>
    </x:row>
    <x:row r="217" spans="1:27">
      <x:c r="B217" s="0" t="s">
        <x:v>377</x:v>
      </x:c>
      <x:c r="C217" s="0" t="s">
        <x:v>309</x:v>
      </x:c>
      <x:c r="D217" s="0" t="s">
        <x:v>378</x:v>
      </x:c>
      <x:c r="E217" s="43" t="n">
        <x:v>0.125</x:v>
      </x:c>
      <x:c r="F217" s="0" t="s">
        <x:v>311</x:v>
      </x:c>
      <x:c r="G217" s="0" t="s">
        <x:v>312</x:v>
      </x:c>
      <x:c r="H217" s="44" t="s"/>
      <x:c r="I217" s="0" t="s">
        <x:v>313</x:v>
      </x:c>
      <x:c r="J217" s="45">
        <x:f>ROUND(E217/I214* H217,5)</x:f>
      </x:c>
      <x:c r="K217" s="46" t="s"/>
    </x:row>
    <x:row r="218" spans="1:27">
      <x:c r="D218" s="47" t="s">
        <x:v>314</x:v>
      </x:c>
      <x:c r="E218" s="46" t="s"/>
      <x:c r="H218" s="46" t="s"/>
      <x:c r="K218" s="44">
        <x:f>SUM(J216:J217)</x:f>
      </x:c>
    </x:row>
    <x:row r="219" spans="1:27">
      <x:c r="B219" s="14" t="s">
        <x:v>303</x:v>
      </x:c>
      <x:c r="E219" s="46" t="s"/>
      <x:c r="H219" s="46" t="s"/>
      <x:c r="K219" s="46" t="s"/>
    </x:row>
    <x:row r="220" spans="1:27">
      <x:c r="B220" s="0" t="s">
        <x:v>304</x:v>
      </x:c>
      <x:c r="C220" s="0" t="s">
        <x:v>92</x:v>
      </x:c>
      <x:c r="D220" s="0" t="s">
        <x:v>305</x:v>
      </x:c>
      <x:c r="E220" s="43" t="n">
        <x:v>0.101</x:v>
      </x:c>
      <x:c r="G220" s="0" t="s">
        <x:v>312</x:v>
      </x:c>
      <x:c r="H220" s="44" t="s"/>
      <x:c r="I220" s="0" t="s">
        <x:v>313</x:v>
      </x:c>
      <x:c r="J220" s="45">
        <x:f>ROUND(E220* H220,5)</x:f>
      </x:c>
      <x:c r="K220" s="46" t="s"/>
    </x:row>
    <x:row r="221" spans="1:27">
      <x:c r="D221" s="47" t="s">
        <x:v>374</x:v>
      </x:c>
      <x:c r="E221" s="46" t="s"/>
      <x:c r="H221" s="46" t="s"/>
      <x:c r="K221" s="44">
        <x:f>SUM(J220:J220)</x:f>
      </x:c>
    </x:row>
    <x:row r="222" spans="1:27">
      <x:c r="E222" s="46" t="s"/>
      <x:c r="H222" s="46" t="s"/>
      <x:c r="K222" s="46" t="s"/>
    </x:row>
    <x:row r="223" spans="1:27">
      <x:c r="D223" s="47" t="s">
        <x:v>331</x:v>
      </x:c>
      <x:c r="E223" s="46" t="s"/>
      <x:c r="H223" s="46" t="n">
        <x:v>1.5</x:v>
      </x:c>
      <x:c r="I223" s="0" t="s">
        <x:v>332</x:v>
      </x:c>
      <x:c r="J223" s="0">
        <x:f>ROUND(H223/100*K218,5)</x:f>
      </x:c>
      <x:c r="K223" s="46" t="s"/>
    </x:row>
    <x:row r="224" spans="1:27">
      <x:c r="D224" s="47" t="s">
        <x:v>330</x:v>
      </x:c>
      <x:c r="E224" s="46" t="s"/>
      <x:c r="H224" s="46" t="s"/>
      <x:c r="K224" s="48">
        <x:f>SUM(J215:J223)</x:f>
      </x:c>
    </x:row>
    <x:row r="225" spans="1:27">
      <x:c r="D225" s="47" t="s">
        <x:v>333</x:v>
      </x:c>
      <x:c r="E225" s="46" t="s"/>
      <x:c r="H225" s="46" t="s"/>
      <x:c r="K225" s="48">
        <x:f>SUM(K224:K224)</x:f>
      </x:c>
    </x:row>
    <x:row r="227" spans="1:27" customFormat="1" ht="45" customHeight="1">
      <x:c r="A227" s="36" t="s"/>
      <x:c r="B227" s="36" t="s">
        <x:v>391</x:v>
      </x:c>
      <x:c r="C227" s="37" t="s">
        <x:v>25</x:v>
      </x:c>
      <x:c r="D227" s="38" t="s">
        <x:v>392</x:v>
      </x:c>
      <x:c r="E227" s="37" t="s"/>
      <x:c r="F227" s="37" t="s"/>
      <x:c r="G227" s="37" t="s"/>
      <x:c r="H227" s="39" t="s">
        <x:v>306</x:v>
      </x:c>
      <x:c r="I227" s="40" t="n">
        <x:v>1</x:v>
      </x:c>
      <x:c r="J227" s="41" t="s"/>
      <x:c r="K227" s="42">
        <x:f>ROUND(K239,2)</x:f>
      </x:c>
      <x:c r="L227" s="37" t="s"/>
      <x:c r="M227" s="37" t="s"/>
      <x:c r="N227" s="37" t="s"/>
      <x:c r="O227" s="37" t="s"/>
      <x:c r="P227" s="37" t="s"/>
      <x:c r="Q227" s="37" t="s"/>
      <x:c r="R227" s="37" t="s"/>
      <x:c r="S227" s="37" t="s"/>
      <x:c r="T227" s="37" t="s"/>
      <x:c r="U227" s="37" t="s"/>
      <x:c r="V227" s="37" t="s"/>
      <x:c r="W227" s="37" t="s"/>
      <x:c r="X227" s="37" t="s"/>
      <x:c r="Y227" s="37" t="s"/>
      <x:c r="Z227" s="37" t="s"/>
      <x:c r="AA227" s="37" t="s"/>
    </x:row>
    <x:row r="228" spans="1:27">
      <x:c r="B228" s="14" t="s">
        <x:v>307</x:v>
      </x:c>
    </x:row>
    <x:row r="229" spans="1:27">
      <x:c r="B229" s="0" t="s">
        <x:v>393</x:v>
      </x:c>
      <x:c r="C229" s="0" t="s">
        <x:v>309</x:v>
      </x:c>
      <x:c r="D229" s="0" t="s">
        <x:v>394</x:v>
      </x:c>
      <x:c r="E229" s="43" t="n">
        <x:v>0.15</x:v>
      </x:c>
      <x:c r="F229" s="0" t="s">
        <x:v>311</x:v>
      </x:c>
      <x:c r="G229" s="0" t="s">
        <x:v>312</x:v>
      </x:c>
      <x:c r="H229" s="44" t="s"/>
      <x:c r="I229" s="0" t="s">
        <x:v>313</x:v>
      </x:c>
      <x:c r="J229" s="45">
        <x:f>ROUND(E229/I227* H229,5)</x:f>
      </x:c>
      <x:c r="K229" s="46" t="s"/>
    </x:row>
    <x:row r="230" spans="1:27">
      <x:c r="B230" s="0" t="s">
        <x:v>395</x:v>
      </x:c>
      <x:c r="C230" s="0" t="s">
        <x:v>309</x:v>
      </x:c>
      <x:c r="D230" s="0" t="s">
        <x:v>396</x:v>
      </x:c>
      <x:c r="E230" s="43" t="n">
        <x:v>0.3</x:v>
      </x:c>
      <x:c r="F230" s="0" t="s">
        <x:v>311</x:v>
      </x:c>
      <x:c r="G230" s="0" t="s">
        <x:v>312</x:v>
      </x:c>
      <x:c r="H230" s="44" t="s"/>
      <x:c r="I230" s="0" t="s">
        <x:v>313</x:v>
      </x:c>
      <x:c r="J230" s="45">
        <x:f>ROUND(E230/I227* H230,5)</x:f>
      </x:c>
      <x:c r="K230" s="46" t="s"/>
    </x:row>
    <x:row r="231" spans="1:27">
      <x:c r="D231" s="47" t="s">
        <x:v>314</x:v>
      </x:c>
      <x:c r="E231" s="46" t="s"/>
      <x:c r="H231" s="46" t="s"/>
      <x:c r="K231" s="44">
        <x:f>SUM(J229:J230)</x:f>
      </x:c>
    </x:row>
    <x:row r="232" spans="1:27">
      <x:c r="B232" s="14" t="s">
        <x:v>319</x:v>
      </x:c>
      <x:c r="E232" s="46" t="s"/>
      <x:c r="H232" s="46" t="s"/>
      <x:c r="K232" s="46" t="s"/>
    </x:row>
    <x:row r="233" spans="1:27">
      <x:c r="B233" s="0" t="s">
        <x:v>397</x:v>
      </x:c>
      <x:c r="C233" s="0" t="s">
        <x:v>25</x:v>
      </x:c>
      <x:c r="D233" s="0" t="s">
        <x:v>398</x:v>
      </x:c>
      <x:c r="E233" s="43" t="n">
        <x:v>2.2</x:v>
      </x:c>
      <x:c r="G233" s="0" t="s">
        <x:v>312</x:v>
      </x:c>
      <x:c r="H233" s="44" t="s"/>
      <x:c r="I233" s="0" t="s">
        <x:v>313</x:v>
      </x:c>
      <x:c r="J233" s="45">
        <x:f>ROUND(E233* H233,5)</x:f>
      </x:c>
      <x:c r="K233" s="46" t="s"/>
    </x:row>
    <x:row r="234" spans="1:27">
      <x:c r="B234" s="0" t="s">
        <x:v>399</x:v>
      </x:c>
      <x:c r="C234" s="0" t="s">
        <x:v>25</x:v>
      </x:c>
      <x:c r="D234" s="0" t="s">
        <x:v>400</x:v>
      </x:c>
      <x:c r="E234" s="43" t="n">
        <x:v>1.1</x:v>
      </x:c>
      <x:c r="G234" s="0" t="s">
        <x:v>312</x:v>
      </x:c>
      <x:c r="H234" s="44" t="s"/>
      <x:c r="I234" s="0" t="s">
        <x:v>313</x:v>
      </x:c>
      <x:c r="J234" s="45">
        <x:f>ROUND(E234* H234,5)</x:f>
      </x:c>
      <x:c r="K234" s="46" t="s"/>
    </x:row>
    <x:row r="235" spans="1:27">
      <x:c r="D235" s="47" t="s">
        <x:v>329</x:v>
      </x:c>
      <x:c r="E235" s="46" t="s"/>
      <x:c r="H235" s="46" t="s"/>
      <x:c r="K235" s="44">
        <x:f>SUM(J233:J234)</x:f>
      </x:c>
    </x:row>
    <x:row r="236" spans="1:27">
      <x:c r="E236" s="46" t="s"/>
      <x:c r="H236" s="46" t="s"/>
      <x:c r="K236" s="46" t="s"/>
    </x:row>
    <x:row r="237" spans="1:27">
      <x:c r="D237" s="47" t="s">
        <x:v>331</x:v>
      </x:c>
      <x:c r="E237" s="46" t="s"/>
      <x:c r="H237" s="46" t="n">
        <x:v>1.5</x:v>
      </x:c>
      <x:c r="I237" s="0" t="s">
        <x:v>332</x:v>
      </x:c>
      <x:c r="J237" s="0">
        <x:f>ROUND(H237/100*K231,5)</x:f>
      </x:c>
      <x:c r="K237" s="46" t="s"/>
    </x:row>
    <x:row r="238" spans="1:27">
      <x:c r="D238" s="47" t="s">
        <x:v>330</x:v>
      </x:c>
      <x:c r="E238" s="46" t="s"/>
      <x:c r="H238" s="46" t="s"/>
      <x:c r="K238" s="48">
        <x:f>SUM(J228:J237)</x:f>
      </x:c>
    </x:row>
    <x:row r="239" spans="1:27">
      <x:c r="D239" s="47" t="s">
        <x:v>333</x:v>
      </x:c>
      <x:c r="E239" s="46" t="s"/>
      <x:c r="H239" s="46" t="s"/>
      <x:c r="K239" s="48">
        <x:f>SUM(K238:K238)</x:f>
      </x:c>
    </x:row>
    <x:row r="241" spans="1:27" customFormat="1" ht="45" customHeight="1">
      <x:c r="A241" s="36" t="s"/>
      <x:c r="B241" s="36" t="s">
        <x:v>401</x:v>
      </x:c>
      <x:c r="C241" s="37" t="s">
        <x:v>25</x:v>
      </x:c>
      <x:c r="D241" s="38" t="s">
        <x:v>402</x:v>
      </x:c>
      <x:c r="E241" s="37" t="s"/>
      <x:c r="F241" s="37" t="s"/>
      <x:c r="G241" s="37" t="s"/>
      <x:c r="H241" s="39" t="s">
        <x:v>306</x:v>
      </x:c>
      <x:c r="I241" s="40" t="n">
        <x:v>1</x:v>
      </x:c>
      <x:c r="J241" s="41" t="s"/>
      <x:c r="K241" s="42">
        <x:f>ROUND(K252,2)</x:f>
      </x:c>
      <x:c r="L241" s="37" t="s"/>
      <x:c r="M241" s="37" t="s"/>
      <x:c r="N241" s="37" t="s"/>
      <x:c r="O241" s="37" t="s"/>
      <x:c r="P241" s="37" t="s"/>
      <x:c r="Q241" s="37" t="s"/>
      <x:c r="R241" s="37" t="s"/>
      <x:c r="S241" s="37" t="s"/>
      <x:c r="T241" s="37" t="s"/>
      <x:c r="U241" s="37" t="s"/>
      <x:c r="V241" s="37" t="s"/>
      <x:c r="W241" s="37" t="s"/>
      <x:c r="X241" s="37" t="s"/>
      <x:c r="Y241" s="37" t="s"/>
      <x:c r="Z241" s="37" t="s"/>
      <x:c r="AA241" s="37" t="s"/>
    </x:row>
    <x:row r="242" spans="1:27">
      <x:c r="B242" s="14" t="s">
        <x:v>307</x:v>
      </x:c>
    </x:row>
    <x:row r="243" spans="1:27">
      <x:c r="B243" s="0" t="s">
        <x:v>393</x:v>
      </x:c>
      <x:c r="C243" s="0" t="s">
        <x:v>309</x:v>
      </x:c>
      <x:c r="D243" s="0" t="s">
        <x:v>394</x:v>
      </x:c>
      <x:c r="E243" s="43" t="n">
        <x:v>0.015</x:v>
      </x:c>
      <x:c r="F243" s="0" t="s">
        <x:v>311</x:v>
      </x:c>
      <x:c r="G243" s="0" t="s">
        <x:v>312</x:v>
      </x:c>
      <x:c r="H243" s="44" t="s"/>
      <x:c r="I243" s="0" t="s">
        <x:v>313</x:v>
      </x:c>
      <x:c r="J243" s="45">
        <x:f>ROUND(E243/I241* H243,5)</x:f>
      </x:c>
      <x:c r="K243" s="46" t="s"/>
    </x:row>
    <x:row r="244" spans="1:27">
      <x:c r="B244" s="0" t="s">
        <x:v>395</x:v>
      </x:c>
      <x:c r="C244" s="0" t="s">
        <x:v>309</x:v>
      </x:c>
      <x:c r="D244" s="0" t="s">
        <x:v>396</x:v>
      </x:c>
      <x:c r="E244" s="43" t="n">
        <x:v>0.03</x:v>
      </x:c>
      <x:c r="F244" s="0" t="s">
        <x:v>311</x:v>
      </x:c>
      <x:c r="G244" s="0" t="s">
        <x:v>312</x:v>
      </x:c>
      <x:c r="H244" s="44" t="s"/>
      <x:c r="I244" s="0" t="s">
        <x:v>313</x:v>
      </x:c>
      <x:c r="J244" s="45">
        <x:f>ROUND(E244/I241* H244,5)</x:f>
      </x:c>
      <x:c r="K244" s="46" t="s"/>
    </x:row>
    <x:row r="245" spans="1:27">
      <x:c r="D245" s="47" t="s">
        <x:v>314</x:v>
      </x:c>
      <x:c r="E245" s="46" t="s"/>
      <x:c r="H245" s="46" t="s"/>
      <x:c r="K245" s="44">
        <x:f>SUM(J243:J244)</x:f>
      </x:c>
    </x:row>
    <x:row r="246" spans="1:27">
      <x:c r="B246" s="14" t="s">
        <x:v>319</x:v>
      </x:c>
      <x:c r="E246" s="46" t="s"/>
      <x:c r="H246" s="46" t="s"/>
      <x:c r="K246" s="46" t="s"/>
    </x:row>
    <x:row r="247" spans="1:27">
      <x:c r="B247" s="0" t="s">
        <x:v>403</x:v>
      </x:c>
      <x:c r="C247" s="0" t="s">
        <x:v>25</x:v>
      </x:c>
      <x:c r="D247" s="0" t="s">
        <x:v>404</x:v>
      </x:c>
      <x:c r="E247" s="43" t="n">
        <x:v>1.1</x:v>
      </x:c>
      <x:c r="G247" s="0" t="s">
        <x:v>312</x:v>
      </x:c>
      <x:c r="H247" s="44" t="s"/>
      <x:c r="I247" s="0" t="s">
        <x:v>313</x:v>
      </x:c>
      <x:c r="J247" s="45">
        <x:f>ROUND(E247* H247,5)</x:f>
      </x:c>
      <x:c r="K247" s="46" t="s"/>
    </x:row>
    <x:row r="248" spans="1:27">
      <x:c r="D248" s="47" t="s">
        <x:v>329</x:v>
      </x:c>
      <x:c r="E248" s="46" t="s"/>
      <x:c r="H248" s="46" t="s"/>
      <x:c r="K248" s="44">
        <x:f>SUM(J247:J247)</x:f>
      </x:c>
    </x:row>
    <x:row r="249" spans="1:27">
      <x:c r="E249" s="46" t="s"/>
      <x:c r="H249" s="46" t="s"/>
      <x:c r="K249" s="46" t="s"/>
    </x:row>
    <x:row r="250" spans="1:27">
      <x:c r="D250" s="47" t="s">
        <x:v>331</x:v>
      </x:c>
      <x:c r="E250" s="46" t="s"/>
      <x:c r="H250" s="46" t="n">
        <x:v>1.5</x:v>
      </x:c>
      <x:c r="I250" s="0" t="s">
        <x:v>332</x:v>
      </x:c>
      <x:c r="J250" s="0">
        <x:f>ROUND(H250/100*K245,5)</x:f>
      </x:c>
      <x:c r="K250" s="46" t="s"/>
    </x:row>
    <x:row r="251" spans="1:27">
      <x:c r="D251" s="47" t="s">
        <x:v>330</x:v>
      </x:c>
      <x:c r="E251" s="46" t="s"/>
      <x:c r="H251" s="46" t="s"/>
      <x:c r="K251" s="48">
        <x:f>SUM(J242:J250)</x:f>
      </x:c>
    </x:row>
    <x:row r="252" spans="1:27">
      <x:c r="D252" s="47" t="s">
        <x:v>333</x:v>
      </x:c>
      <x:c r="E252" s="46" t="s"/>
      <x:c r="H252" s="46" t="s"/>
      <x:c r="K252" s="48">
        <x:f>SUM(K251:K251)</x:f>
      </x:c>
    </x:row>
    <x:row r="254" spans="1:27" customFormat="1" ht="45" customHeight="1">
      <x:c r="A254" s="36" t="s"/>
      <x:c r="B254" s="36" t="s">
        <x:v>405</x:v>
      </x:c>
      <x:c r="C254" s="37" t="s">
        <x:v>25</x:v>
      </x:c>
      <x:c r="D254" s="38" t="s">
        <x:v>406</x:v>
      </x:c>
      <x:c r="E254" s="37" t="s"/>
      <x:c r="F254" s="37" t="s"/>
      <x:c r="G254" s="37" t="s"/>
      <x:c r="H254" s="39" t="s">
        <x:v>306</x:v>
      </x:c>
      <x:c r="I254" s="40" t="n">
        <x:v>1</x:v>
      </x:c>
      <x:c r="J254" s="41" t="s"/>
      <x:c r="K254" s="42">
        <x:f>ROUND(K266,2)</x:f>
      </x:c>
      <x:c r="L254" s="37" t="s"/>
      <x:c r="M254" s="37" t="s"/>
      <x:c r="N254" s="37" t="s"/>
      <x:c r="O254" s="37" t="s"/>
      <x:c r="P254" s="37" t="s"/>
      <x:c r="Q254" s="37" t="s"/>
      <x:c r="R254" s="37" t="s"/>
      <x:c r="S254" s="37" t="s"/>
      <x:c r="T254" s="37" t="s"/>
      <x:c r="U254" s="37" t="s"/>
      <x:c r="V254" s="37" t="s"/>
      <x:c r="W254" s="37" t="s"/>
      <x:c r="X254" s="37" t="s"/>
      <x:c r="Y254" s="37" t="s"/>
      <x:c r="Z254" s="37" t="s"/>
      <x:c r="AA254" s="37" t="s"/>
    </x:row>
    <x:row r="255" spans="1:27">
      <x:c r="B255" s="14" t="s">
        <x:v>307</x:v>
      </x:c>
    </x:row>
    <x:row r="256" spans="1:27">
      <x:c r="B256" s="0" t="s">
        <x:v>379</x:v>
      </x:c>
      <x:c r="C256" s="0" t="s">
        <x:v>309</x:v>
      </x:c>
      <x:c r="D256" s="0" t="s">
        <x:v>380</x:v>
      </x:c>
      <x:c r="E256" s="43" t="n">
        <x:v>0.1</x:v>
      </x:c>
      <x:c r="F256" s="0" t="s">
        <x:v>311</x:v>
      </x:c>
      <x:c r="G256" s="0" t="s">
        <x:v>312</x:v>
      </x:c>
      <x:c r="H256" s="44" t="s"/>
      <x:c r="I256" s="0" t="s">
        <x:v>313</x:v>
      </x:c>
      <x:c r="J256" s="45">
        <x:f>ROUND(E256/I254* H256,5)</x:f>
      </x:c>
      <x:c r="K256" s="46" t="s"/>
    </x:row>
    <x:row r="257" spans="1:27">
      <x:c r="B257" s="0" t="s">
        <x:v>377</x:v>
      </x:c>
      <x:c r="C257" s="0" t="s">
        <x:v>309</x:v>
      </x:c>
      <x:c r="D257" s="0" t="s">
        <x:v>378</x:v>
      </x:c>
      <x:c r="E257" s="43" t="n">
        <x:v>0.05</x:v>
      </x:c>
      <x:c r="F257" s="0" t="s">
        <x:v>311</x:v>
      </x:c>
      <x:c r="G257" s="0" t="s">
        <x:v>312</x:v>
      </x:c>
      <x:c r="H257" s="44" t="s"/>
      <x:c r="I257" s="0" t="s">
        <x:v>313</x:v>
      </x:c>
      <x:c r="J257" s="45">
        <x:f>ROUND(E257/I254* H257,5)</x:f>
      </x:c>
      <x:c r="K257" s="46" t="s"/>
    </x:row>
    <x:row r="258" spans="1:27">
      <x:c r="D258" s="47" t="s">
        <x:v>314</x:v>
      </x:c>
      <x:c r="E258" s="46" t="s"/>
      <x:c r="H258" s="46" t="s"/>
      <x:c r="K258" s="44">
        <x:f>SUM(J256:J257)</x:f>
      </x:c>
    </x:row>
    <x:row r="259" spans="1:27">
      <x:c r="B259" s="14" t="s">
        <x:v>319</x:v>
      </x:c>
      <x:c r="E259" s="46" t="s"/>
      <x:c r="H259" s="46" t="s"/>
      <x:c r="K259" s="46" t="s"/>
    </x:row>
    <x:row r="260" spans="1:27">
      <x:c r="B260" s="0" t="s">
        <x:v>407</x:v>
      </x:c>
      <x:c r="C260" s="0" t="s">
        <x:v>345</x:v>
      </x:c>
      <x:c r="D260" s="0" t="s">
        <x:v>408</x:v>
      </x:c>
      <x:c r="E260" s="43" t="n">
        <x:v>0.63</x:v>
      </x:c>
      <x:c r="G260" s="0" t="s">
        <x:v>312</x:v>
      </x:c>
      <x:c r="H260" s="44" t="s"/>
      <x:c r="I260" s="0" t="s">
        <x:v>313</x:v>
      </x:c>
      <x:c r="J260" s="45">
        <x:f>ROUND(E260* H260,5)</x:f>
      </x:c>
      <x:c r="K260" s="46" t="s"/>
    </x:row>
    <x:row r="261" spans="1:27">
      <x:c r="B261" s="0" t="s">
        <x:v>409</x:v>
      </x:c>
      <x:c r="C261" s="0" t="s">
        <x:v>25</x:v>
      </x:c>
      <x:c r="D261" s="0" t="s">
        <x:v>410</x:v>
      </x:c>
      <x:c r="E261" s="43" t="n">
        <x:v>1.05</x:v>
      </x:c>
      <x:c r="G261" s="0" t="s">
        <x:v>312</x:v>
      </x:c>
      <x:c r="H261" s="44" t="s"/>
      <x:c r="I261" s="0" t="s">
        <x:v>313</x:v>
      </x:c>
      <x:c r="J261" s="45">
        <x:f>ROUND(E261* H261,5)</x:f>
      </x:c>
      <x:c r="K261" s="46" t="s"/>
    </x:row>
    <x:row r="262" spans="1:27">
      <x:c r="D262" s="47" t="s">
        <x:v>329</x:v>
      </x:c>
      <x:c r="E262" s="46" t="s"/>
      <x:c r="H262" s="46" t="s"/>
      <x:c r="K262" s="44">
        <x:f>SUM(J260:J261)</x:f>
      </x:c>
    </x:row>
    <x:row r="263" spans="1:27">
      <x:c r="E263" s="46" t="s"/>
      <x:c r="H263" s="46" t="s"/>
      <x:c r="K263" s="46" t="s"/>
    </x:row>
    <x:row r="264" spans="1:27">
      <x:c r="D264" s="47" t="s">
        <x:v>331</x:v>
      </x:c>
      <x:c r="E264" s="46" t="s"/>
      <x:c r="H264" s="46" t="n">
        <x:v>1.5</x:v>
      </x:c>
      <x:c r="I264" s="0" t="s">
        <x:v>332</x:v>
      </x:c>
      <x:c r="J264" s="0">
        <x:f>ROUND(H264/100*K258,5)</x:f>
      </x:c>
      <x:c r="K264" s="46" t="s"/>
    </x:row>
    <x:row r="265" spans="1:27">
      <x:c r="D265" s="47" t="s">
        <x:v>330</x:v>
      </x:c>
      <x:c r="E265" s="46" t="s"/>
      <x:c r="H265" s="46" t="s"/>
      <x:c r="K265" s="48">
        <x:f>SUM(J255:J264)</x:f>
      </x:c>
    </x:row>
    <x:row r="266" spans="1:27">
      <x:c r="D266" s="47" t="s">
        <x:v>333</x:v>
      </x:c>
      <x:c r="E266" s="46" t="s"/>
      <x:c r="H266" s="46" t="s"/>
      <x:c r="K266" s="48">
        <x:f>SUM(K265:K265)</x:f>
      </x:c>
    </x:row>
    <x:row r="268" spans="1:27" customFormat="1" ht="45" customHeight="1">
      <x:c r="A268" s="36" t="s"/>
      <x:c r="B268" s="36" t="s">
        <x:v>411</x:v>
      </x:c>
      <x:c r="C268" s="37" t="s">
        <x:v>43</x:v>
      </x:c>
      <x:c r="D268" s="38" t="s">
        <x:v>412</x:v>
      </x:c>
      <x:c r="E268" s="37" t="s"/>
      <x:c r="F268" s="37" t="s"/>
      <x:c r="G268" s="37" t="s"/>
      <x:c r="H268" s="39" t="s">
        <x:v>306</x:v>
      </x:c>
      <x:c r="I268" s="40" t="n">
        <x:v>1</x:v>
      </x:c>
      <x:c r="J268" s="41" t="s"/>
      <x:c r="K268" s="42">
        <x:f>ROUND(K279,2)</x:f>
      </x:c>
      <x:c r="L268" s="37" t="s"/>
      <x:c r="M268" s="37" t="s"/>
      <x:c r="N268" s="37" t="s"/>
      <x:c r="O268" s="37" t="s"/>
      <x:c r="P268" s="37" t="s"/>
      <x:c r="Q268" s="37" t="s"/>
      <x:c r="R268" s="37" t="s"/>
      <x:c r="S268" s="37" t="s"/>
      <x:c r="T268" s="37" t="s"/>
      <x:c r="U268" s="37" t="s"/>
      <x:c r="V268" s="37" t="s"/>
      <x:c r="W268" s="37" t="s"/>
      <x:c r="X268" s="37" t="s"/>
      <x:c r="Y268" s="37" t="s"/>
      <x:c r="Z268" s="37" t="s"/>
      <x:c r="AA268" s="37" t="s"/>
    </x:row>
    <x:row r="269" spans="1:27">
      <x:c r="B269" s="14" t="s">
        <x:v>307</x:v>
      </x:c>
    </x:row>
    <x:row r="270" spans="1:27">
      <x:c r="B270" s="0" t="s">
        <x:v>379</x:v>
      </x:c>
      <x:c r="C270" s="0" t="s">
        <x:v>309</x:v>
      </x:c>
      <x:c r="D270" s="0" t="s">
        <x:v>380</x:v>
      </x:c>
      <x:c r="E270" s="43" t="n">
        <x:v>0.06</x:v>
      </x:c>
      <x:c r="F270" s="0" t="s">
        <x:v>311</x:v>
      </x:c>
      <x:c r="G270" s="0" t="s">
        <x:v>312</x:v>
      </x:c>
      <x:c r="H270" s="44" t="s"/>
      <x:c r="I270" s="0" t="s">
        <x:v>313</x:v>
      </x:c>
      <x:c r="J270" s="45">
        <x:f>ROUND(E270/I268* H270,5)</x:f>
      </x:c>
      <x:c r="K270" s="46" t="s"/>
    </x:row>
    <x:row r="271" spans="1:27">
      <x:c r="B271" s="0" t="s">
        <x:v>377</x:v>
      </x:c>
      <x:c r="C271" s="0" t="s">
        <x:v>309</x:v>
      </x:c>
      <x:c r="D271" s="0" t="s">
        <x:v>378</x:v>
      </x:c>
      <x:c r="E271" s="43" t="n">
        <x:v>0.03</x:v>
      </x:c>
      <x:c r="F271" s="0" t="s">
        <x:v>311</x:v>
      </x:c>
      <x:c r="G271" s="0" t="s">
        <x:v>312</x:v>
      </x:c>
      <x:c r="H271" s="44" t="s"/>
      <x:c r="I271" s="0" t="s">
        <x:v>313</x:v>
      </x:c>
      <x:c r="J271" s="45">
        <x:f>ROUND(E271/I268* H271,5)</x:f>
      </x:c>
      <x:c r="K271" s="46" t="s"/>
    </x:row>
    <x:row r="272" spans="1:27">
      <x:c r="D272" s="47" t="s">
        <x:v>314</x:v>
      </x:c>
      <x:c r="E272" s="46" t="s"/>
      <x:c r="H272" s="46" t="s"/>
      <x:c r="K272" s="44">
        <x:f>SUM(J270:J271)</x:f>
      </x:c>
    </x:row>
    <x:row r="273" spans="1:27">
      <x:c r="B273" s="14" t="s">
        <x:v>319</x:v>
      </x:c>
      <x:c r="E273" s="46" t="s"/>
      <x:c r="H273" s="46" t="s"/>
      <x:c r="K273" s="46" t="s"/>
    </x:row>
    <x:row r="274" spans="1:27">
      <x:c r="B274" s="0" t="s">
        <x:v>413</x:v>
      </x:c>
      <x:c r="C274" s="0" t="s">
        <x:v>43</x:v>
      </x:c>
      <x:c r="D274" s="0" t="s">
        <x:v>414</x:v>
      </x:c>
      <x:c r="E274" s="43" t="n">
        <x:v>1.02</x:v>
      </x:c>
      <x:c r="G274" s="0" t="s">
        <x:v>312</x:v>
      </x:c>
      <x:c r="H274" s="44" t="s"/>
      <x:c r="I274" s="0" t="s">
        <x:v>313</x:v>
      </x:c>
      <x:c r="J274" s="45">
        <x:f>ROUND(E274* H274,5)</x:f>
      </x:c>
      <x:c r="K274" s="46" t="s"/>
    </x:row>
    <x:row r="275" spans="1:27">
      <x:c r="D275" s="47" t="s">
        <x:v>329</x:v>
      </x:c>
      <x:c r="E275" s="46" t="s"/>
      <x:c r="H275" s="46" t="s"/>
      <x:c r="K275" s="44">
        <x:f>SUM(J274:J274)</x:f>
      </x:c>
    </x:row>
    <x:row r="276" spans="1:27">
      <x:c r="E276" s="46" t="s"/>
      <x:c r="H276" s="46" t="s"/>
      <x:c r="K276" s="46" t="s"/>
    </x:row>
    <x:row r="277" spans="1:27">
      <x:c r="D277" s="47" t="s">
        <x:v>331</x:v>
      </x:c>
      <x:c r="E277" s="46" t="s"/>
      <x:c r="H277" s="46" t="n">
        <x:v>1.5</x:v>
      </x:c>
      <x:c r="I277" s="0" t="s">
        <x:v>332</x:v>
      </x:c>
      <x:c r="J277" s="0">
        <x:f>ROUND(H277/100*K272,5)</x:f>
      </x:c>
      <x:c r="K277" s="46" t="s"/>
    </x:row>
    <x:row r="278" spans="1:27">
      <x:c r="D278" s="47" t="s">
        <x:v>330</x:v>
      </x:c>
      <x:c r="E278" s="46" t="s"/>
      <x:c r="H278" s="46" t="s"/>
      <x:c r="K278" s="48">
        <x:f>SUM(J269:J277)</x:f>
      </x:c>
    </x:row>
    <x:row r="279" spans="1:27">
      <x:c r="D279" s="47" t="s">
        <x:v>333</x:v>
      </x:c>
      <x:c r="E279" s="46" t="s"/>
      <x:c r="H279" s="46" t="s"/>
      <x:c r="K279" s="48">
        <x:f>SUM(K278:K278)</x:f>
      </x:c>
    </x:row>
    <x:row r="281" spans="1:27" customFormat="1" ht="45" customHeight="1">
      <x:c r="A281" s="36" t="s"/>
      <x:c r="B281" s="36" t="s">
        <x:v>415</x:v>
      </x:c>
      <x:c r="C281" s="37" t="s">
        <x:v>25</x:v>
      </x:c>
      <x:c r="D281" s="38" t="s">
        <x:v>416</x:v>
      </x:c>
      <x:c r="E281" s="37" t="s"/>
      <x:c r="F281" s="37" t="s"/>
      <x:c r="G281" s="37" t="s"/>
      <x:c r="H281" s="39" t="s">
        <x:v>306</x:v>
      </x:c>
      <x:c r="I281" s="40" t="n">
        <x:v>1</x:v>
      </x:c>
      <x:c r="J281" s="41" t="s"/>
      <x:c r="K281" s="42">
        <x:f>ROUND(K292,2)</x:f>
      </x:c>
      <x:c r="L281" s="37" t="s"/>
      <x:c r="M281" s="37" t="s"/>
      <x:c r="N281" s="37" t="s"/>
      <x:c r="O281" s="37" t="s"/>
      <x:c r="P281" s="37" t="s"/>
      <x:c r="Q281" s="37" t="s"/>
      <x:c r="R281" s="37" t="s"/>
      <x:c r="S281" s="37" t="s"/>
      <x:c r="T281" s="37" t="s"/>
      <x:c r="U281" s="37" t="s"/>
      <x:c r="V281" s="37" t="s"/>
      <x:c r="W281" s="37" t="s"/>
      <x:c r="X281" s="37" t="s"/>
      <x:c r="Y281" s="37" t="s"/>
      <x:c r="Z281" s="37" t="s"/>
      <x:c r="AA281" s="37" t="s"/>
    </x:row>
    <x:row r="282" spans="1:27">
      <x:c r="B282" s="14" t="s">
        <x:v>307</x:v>
      </x:c>
    </x:row>
    <x:row r="283" spans="1:27">
      <x:c r="B283" s="0" t="s">
        <x:v>417</x:v>
      </x:c>
      <x:c r="C283" s="0" t="s">
        <x:v>309</x:v>
      </x:c>
      <x:c r="D283" s="0" t="s">
        <x:v>418</x:v>
      </x:c>
      <x:c r="E283" s="43" t="n">
        <x:v>0.4</x:v>
      </x:c>
      <x:c r="F283" s="0" t="s">
        <x:v>311</x:v>
      </x:c>
      <x:c r="G283" s="0" t="s">
        <x:v>312</x:v>
      </x:c>
      <x:c r="H283" s="44" t="s"/>
      <x:c r="I283" s="0" t="s">
        <x:v>313</x:v>
      </x:c>
      <x:c r="J283" s="45">
        <x:f>ROUND(E283/I281* H283,5)</x:f>
      </x:c>
      <x:c r="K283" s="46" t="s"/>
    </x:row>
    <x:row r="284" spans="1:27">
      <x:c r="B284" s="0" t="s">
        <x:v>419</x:v>
      </x:c>
      <x:c r="C284" s="0" t="s">
        <x:v>309</x:v>
      </x:c>
      <x:c r="D284" s="0" t="s">
        <x:v>420</x:v>
      </x:c>
      <x:c r="E284" s="43" t="n">
        <x:v>0.2</x:v>
      </x:c>
      <x:c r="F284" s="0" t="s">
        <x:v>311</x:v>
      </x:c>
      <x:c r="G284" s="0" t="s">
        <x:v>312</x:v>
      </x:c>
      <x:c r="H284" s="44" t="s"/>
      <x:c r="I284" s="0" t="s">
        <x:v>313</x:v>
      </x:c>
      <x:c r="J284" s="45">
        <x:f>ROUND(E284/I281* H284,5)</x:f>
      </x:c>
      <x:c r="K284" s="46" t="s"/>
    </x:row>
    <x:row r="285" spans="1:27">
      <x:c r="D285" s="47" t="s">
        <x:v>314</x:v>
      </x:c>
      <x:c r="E285" s="46" t="s"/>
      <x:c r="H285" s="46" t="s"/>
      <x:c r="K285" s="44">
        <x:f>SUM(J283:J284)</x:f>
      </x:c>
    </x:row>
    <x:row r="286" spans="1:27">
      <x:c r="B286" s="14" t="s">
        <x:v>319</x:v>
      </x:c>
      <x:c r="E286" s="46" t="s"/>
      <x:c r="H286" s="46" t="s"/>
      <x:c r="K286" s="46" t="s"/>
    </x:row>
    <x:row r="287" spans="1:27">
      <x:c r="B287" s="0" t="s">
        <x:v>421</x:v>
      </x:c>
      <x:c r="C287" s="0" t="s">
        <x:v>345</x:v>
      </x:c>
      <x:c r="D287" s="0" t="s">
        <x:v>422</x:v>
      </x:c>
      <x:c r="E287" s="43" t="n">
        <x:v>22.05</x:v>
      </x:c>
      <x:c r="G287" s="0" t="s">
        <x:v>312</x:v>
      </x:c>
      <x:c r="H287" s="44" t="s"/>
      <x:c r="I287" s="0" t="s">
        <x:v>313</x:v>
      </x:c>
      <x:c r="J287" s="45">
        <x:f>ROUND(E287* H287,5)</x:f>
      </x:c>
      <x:c r="K287" s="46" t="s"/>
    </x:row>
    <x:row r="288" spans="1:27">
      <x:c r="D288" s="47" t="s">
        <x:v>329</x:v>
      </x:c>
      <x:c r="E288" s="46" t="s"/>
      <x:c r="H288" s="46" t="s"/>
      <x:c r="K288" s="44">
        <x:f>SUM(J287:J287)</x:f>
      </x:c>
    </x:row>
    <x:row r="289" spans="1:27">
      <x:c r="E289" s="46" t="s"/>
      <x:c r="H289" s="46" t="s"/>
      <x:c r="K289" s="46" t="s"/>
    </x:row>
    <x:row r="290" spans="1:27">
      <x:c r="D290" s="47" t="s">
        <x:v>331</x:v>
      </x:c>
      <x:c r="E290" s="46" t="s"/>
      <x:c r="H290" s="46" t="n">
        <x:v>2.5</x:v>
      </x:c>
      <x:c r="I290" s="0" t="s">
        <x:v>332</x:v>
      </x:c>
      <x:c r="J290" s="0">
        <x:f>ROUND(H290/100*K285,5)</x:f>
      </x:c>
      <x:c r="K290" s="46" t="s"/>
    </x:row>
    <x:row r="291" spans="1:27">
      <x:c r="D291" s="47" t="s">
        <x:v>330</x:v>
      </x:c>
      <x:c r="E291" s="46" t="s"/>
      <x:c r="H291" s="46" t="s"/>
      <x:c r="K291" s="48">
        <x:f>SUM(J282:J290)</x:f>
      </x:c>
    </x:row>
    <x:row r="292" spans="1:27">
      <x:c r="D292" s="47" t="s">
        <x:v>333</x:v>
      </x:c>
      <x:c r="E292" s="46" t="s"/>
      <x:c r="H292" s="46" t="s"/>
      <x:c r="K292" s="48">
        <x:f>SUM(K291:K291)</x:f>
      </x:c>
    </x:row>
    <x:row r="294" spans="1:27" customFormat="1" ht="45" customHeight="1">
      <x:c r="A294" s="36" t="s"/>
      <x:c r="B294" s="36" t="s">
        <x:v>423</x:v>
      </x:c>
      <x:c r="C294" s="37" t="s">
        <x:v>43</x:v>
      </x:c>
      <x:c r="D294" s="38" t="s">
        <x:v>424</x:v>
      </x:c>
      <x:c r="E294" s="37" t="s"/>
      <x:c r="F294" s="37" t="s"/>
      <x:c r="G294" s="37" t="s"/>
      <x:c r="H294" s="39" t="s">
        <x:v>306</x:v>
      </x:c>
      <x:c r="I294" s="40" t="n">
        <x:v>1</x:v>
      </x:c>
      <x:c r="J294" s="41" t="s"/>
      <x:c r="K294" s="42">
        <x:f>ROUND(K308,2)</x:f>
      </x:c>
      <x:c r="L294" s="37" t="s"/>
      <x:c r="M294" s="37" t="s"/>
      <x:c r="N294" s="37" t="s"/>
      <x:c r="O294" s="37" t="s"/>
      <x:c r="P294" s="37" t="s"/>
      <x:c r="Q294" s="37" t="s"/>
      <x:c r="R294" s="37" t="s"/>
      <x:c r="S294" s="37" t="s"/>
      <x:c r="T294" s="37" t="s"/>
      <x:c r="U294" s="37" t="s"/>
      <x:c r="V294" s="37" t="s"/>
      <x:c r="W294" s="37" t="s"/>
      <x:c r="X294" s="37" t="s"/>
      <x:c r="Y294" s="37" t="s"/>
      <x:c r="Z294" s="37" t="s"/>
      <x:c r="AA294" s="37" t="s"/>
    </x:row>
    <x:row r="295" spans="1:27">
      <x:c r="B295" s="14" t="s">
        <x:v>307</x:v>
      </x:c>
    </x:row>
    <x:row r="296" spans="1:27">
      <x:c r="B296" s="0" t="s">
        <x:v>425</x:v>
      </x:c>
      <x:c r="C296" s="0" t="s">
        <x:v>309</x:v>
      </x:c>
      <x:c r="D296" s="0" t="s">
        <x:v>426</x:v>
      </x:c>
      <x:c r="E296" s="43" t="n">
        <x:v>0.115</x:v>
      </x:c>
      <x:c r="F296" s="0" t="s">
        <x:v>311</x:v>
      </x:c>
      <x:c r="G296" s="0" t="s">
        <x:v>312</x:v>
      </x:c>
      <x:c r="H296" s="44" t="s"/>
      <x:c r="I296" s="0" t="s">
        <x:v>313</x:v>
      </x:c>
      <x:c r="J296" s="45">
        <x:f>ROUND(E296/I294* H296,5)</x:f>
      </x:c>
      <x:c r="K296" s="46" t="s"/>
    </x:row>
    <x:row r="297" spans="1:27">
      <x:c r="B297" s="0" t="s">
        <x:v>427</x:v>
      </x:c>
      <x:c r="C297" s="0" t="s">
        <x:v>309</x:v>
      </x:c>
      <x:c r="D297" s="0" t="s">
        <x:v>428</x:v>
      </x:c>
      <x:c r="E297" s="43" t="n">
        <x:v>0.115</x:v>
      </x:c>
      <x:c r="F297" s="0" t="s">
        <x:v>311</x:v>
      </x:c>
      <x:c r="G297" s="0" t="s">
        <x:v>312</x:v>
      </x:c>
      <x:c r="H297" s="44" t="s"/>
      <x:c r="I297" s="0" t="s">
        <x:v>313</x:v>
      </x:c>
      <x:c r="J297" s="45">
        <x:f>ROUND(E297/I294* H297,5)</x:f>
      </x:c>
      <x:c r="K297" s="46" t="s"/>
    </x:row>
    <x:row r="298" spans="1:27">
      <x:c r="D298" s="47" t="s">
        <x:v>314</x:v>
      </x:c>
      <x:c r="E298" s="46" t="s"/>
      <x:c r="H298" s="46" t="s"/>
      <x:c r="K298" s="44">
        <x:f>SUM(J296:J297)</x:f>
      </x:c>
    </x:row>
    <x:row r="299" spans="1:27">
      <x:c r="B299" s="14" t="s">
        <x:v>319</x:v>
      </x:c>
      <x:c r="E299" s="46" t="s"/>
      <x:c r="H299" s="46" t="s"/>
      <x:c r="K299" s="46" t="s"/>
    </x:row>
    <x:row r="300" spans="1:27">
      <x:c r="B300" s="0" t="s">
        <x:v>429</x:v>
      </x:c>
      <x:c r="C300" s="0" t="s">
        <x:v>16</x:v>
      </x:c>
      <x:c r="D300" s="0" t="s">
        <x:v>430</x:v>
      </x:c>
      <x:c r="E300" s="43" t="n">
        <x:v>0.5</x:v>
      </x:c>
      <x:c r="G300" s="0" t="s">
        <x:v>312</x:v>
      </x:c>
      <x:c r="H300" s="44" t="s"/>
      <x:c r="I300" s="0" t="s">
        <x:v>313</x:v>
      </x:c>
      <x:c r="J300" s="45">
        <x:f>ROUND(E300* H300,5)</x:f>
      </x:c>
      <x:c r="K300" s="46" t="s"/>
    </x:row>
    <x:row r="301" spans="1:27">
      <x:c r="B301" s="0" t="s">
        <x:v>431</x:v>
      </x:c>
      <x:c r="C301" s="0" t="s">
        <x:v>16</x:v>
      </x:c>
      <x:c r="D301" s="0" t="s">
        <x:v>432</x:v>
      </x:c>
      <x:c r="E301" s="43" t="n">
        <x:v>1</x:v>
      </x:c>
      <x:c r="G301" s="0" t="s">
        <x:v>312</x:v>
      </x:c>
      <x:c r="H301" s="44" t="s"/>
      <x:c r="I301" s="0" t="s">
        <x:v>313</x:v>
      </x:c>
      <x:c r="J301" s="45">
        <x:f>ROUND(E301* H301,5)</x:f>
      </x:c>
      <x:c r="K301" s="46" t="s"/>
    </x:row>
    <x:row r="302" spans="1:27">
      <x:c r="B302" s="0" t="s">
        <x:v>433</x:v>
      </x:c>
      <x:c r="C302" s="0" t="s">
        <x:v>43</x:v>
      </x:c>
      <x:c r="D302" s="0" t="s">
        <x:v>434</x:v>
      </x:c>
      <x:c r="E302" s="43" t="n">
        <x:v>1.02</x:v>
      </x:c>
      <x:c r="G302" s="0" t="s">
        <x:v>312</x:v>
      </x:c>
      <x:c r="H302" s="44" t="s"/>
      <x:c r="I302" s="0" t="s">
        <x:v>313</x:v>
      </x:c>
      <x:c r="J302" s="45">
        <x:f>ROUND(E302* H302,5)</x:f>
      </x:c>
      <x:c r="K302" s="46" t="s"/>
    </x:row>
    <x:row r="303" spans="1:27">
      <x:c r="B303" s="0" t="s">
        <x:v>435</x:v>
      </x:c>
      <x:c r="C303" s="0" t="s">
        <x:v>16</x:v>
      </x:c>
      <x:c r="D303" s="0" t="s">
        <x:v>436</x:v>
      </x:c>
      <x:c r="E303" s="43" t="n">
        <x:v>0.3</x:v>
      </x:c>
      <x:c r="G303" s="0" t="s">
        <x:v>312</x:v>
      </x:c>
      <x:c r="H303" s="44" t="s"/>
      <x:c r="I303" s="0" t="s">
        <x:v>313</x:v>
      </x:c>
      <x:c r="J303" s="45">
        <x:f>ROUND(E303* H303,5)</x:f>
      </x:c>
      <x:c r="K303" s="46" t="s"/>
    </x:row>
    <x:row r="304" spans="1:27">
      <x:c r="D304" s="47" t="s">
        <x:v>329</x:v>
      </x:c>
      <x:c r="E304" s="46" t="s"/>
      <x:c r="H304" s="46" t="s"/>
      <x:c r="K304" s="44">
        <x:f>SUM(J300:J303)</x:f>
      </x:c>
    </x:row>
    <x:row r="305" spans="1:27">
      <x:c r="E305" s="46" t="s"/>
      <x:c r="H305" s="46" t="s"/>
      <x:c r="K305" s="46" t="s"/>
    </x:row>
    <x:row r="306" spans="1:27">
      <x:c r="D306" s="47" t="s">
        <x:v>331</x:v>
      </x:c>
      <x:c r="E306" s="46" t="s"/>
      <x:c r="H306" s="46" t="n">
        <x:v>1.5</x:v>
      </x:c>
      <x:c r="I306" s="0" t="s">
        <x:v>332</x:v>
      </x:c>
      <x:c r="J306" s="0">
        <x:f>ROUND(H306/100*K298,5)</x:f>
      </x:c>
      <x:c r="K306" s="46" t="s"/>
    </x:row>
    <x:row r="307" spans="1:27">
      <x:c r="D307" s="47" t="s">
        <x:v>330</x:v>
      </x:c>
      <x:c r="E307" s="46" t="s"/>
      <x:c r="H307" s="46" t="s"/>
      <x:c r="K307" s="48">
        <x:f>SUM(J295:J306)</x:f>
      </x:c>
    </x:row>
    <x:row r="308" spans="1:27">
      <x:c r="D308" s="47" t="s">
        <x:v>333</x:v>
      </x:c>
      <x:c r="E308" s="46" t="s"/>
      <x:c r="H308" s="46" t="s"/>
      <x:c r="K308" s="48">
        <x:f>SUM(K307:K307)</x:f>
      </x:c>
    </x:row>
    <x:row r="310" spans="1:27" customFormat="1" ht="45" customHeight="1">
      <x:c r="A310" s="36" t="s"/>
      <x:c r="B310" s="36" t="s">
        <x:v>437</x:v>
      </x:c>
      <x:c r="C310" s="37" t="s">
        <x:v>43</x:v>
      </x:c>
      <x:c r="D310" s="38" t="s">
        <x:v>438</x:v>
      </x:c>
      <x:c r="E310" s="37" t="s"/>
      <x:c r="F310" s="37" t="s"/>
      <x:c r="G310" s="37" t="s"/>
      <x:c r="H310" s="39" t="s">
        <x:v>306</x:v>
      </x:c>
      <x:c r="I310" s="40" t="n">
        <x:v>1</x:v>
      </x:c>
      <x:c r="J310" s="41" t="s"/>
      <x:c r="K310" s="42">
        <x:f>ROUND(K323,2)</x:f>
      </x:c>
      <x:c r="L310" s="37" t="s"/>
      <x:c r="M310" s="37" t="s"/>
      <x:c r="N310" s="37" t="s"/>
      <x:c r="O310" s="37" t="s"/>
      <x:c r="P310" s="37" t="s"/>
      <x:c r="Q310" s="37" t="s"/>
      <x:c r="R310" s="37" t="s"/>
      <x:c r="S310" s="37" t="s"/>
      <x:c r="T310" s="37" t="s"/>
      <x:c r="U310" s="37" t="s"/>
      <x:c r="V310" s="37" t="s"/>
      <x:c r="W310" s="37" t="s"/>
      <x:c r="X310" s="37" t="s"/>
      <x:c r="Y310" s="37" t="s"/>
      <x:c r="Z310" s="37" t="s"/>
      <x:c r="AA310" s="37" t="s"/>
    </x:row>
    <x:row r="311" spans="1:27">
      <x:c r="B311" s="14" t="s">
        <x:v>307</x:v>
      </x:c>
    </x:row>
    <x:row r="312" spans="1:27">
      <x:c r="B312" s="0" t="s">
        <x:v>427</x:v>
      </x:c>
      <x:c r="C312" s="0" t="s">
        <x:v>309</x:v>
      </x:c>
      <x:c r="D312" s="0" t="s">
        <x:v>428</x:v>
      </x:c>
      <x:c r="E312" s="43" t="n">
        <x:v>0.135</x:v>
      </x:c>
      <x:c r="F312" s="0" t="s">
        <x:v>311</x:v>
      </x:c>
      <x:c r="G312" s="0" t="s">
        <x:v>312</x:v>
      </x:c>
      <x:c r="H312" s="44" t="s"/>
      <x:c r="I312" s="0" t="s">
        <x:v>313</x:v>
      </x:c>
      <x:c r="J312" s="45">
        <x:f>ROUND(E312/I310* H312,5)</x:f>
      </x:c>
      <x:c r="K312" s="46" t="s"/>
    </x:row>
    <x:row r="313" spans="1:27">
      <x:c r="B313" s="0" t="s">
        <x:v>425</x:v>
      </x:c>
      <x:c r="C313" s="0" t="s">
        <x:v>309</x:v>
      </x:c>
      <x:c r="D313" s="0" t="s">
        <x:v>426</x:v>
      </x:c>
      <x:c r="E313" s="43" t="n">
        <x:v>0.135</x:v>
      </x:c>
      <x:c r="F313" s="0" t="s">
        <x:v>311</x:v>
      </x:c>
      <x:c r="G313" s="0" t="s">
        <x:v>312</x:v>
      </x:c>
      <x:c r="H313" s="44" t="s"/>
      <x:c r="I313" s="0" t="s">
        <x:v>313</x:v>
      </x:c>
      <x:c r="J313" s="45">
        <x:f>ROUND(E313/I310* H313,5)</x:f>
      </x:c>
      <x:c r="K313" s="46" t="s"/>
    </x:row>
    <x:row r="314" spans="1:27">
      <x:c r="D314" s="47" t="s">
        <x:v>314</x:v>
      </x:c>
      <x:c r="E314" s="46" t="s"/>
      <x:c r="H314" s="46" t="s"/>
      <x:c r="K314" s="44">
        <x:f>SUM(J312:J313)</x:f>
      </x:c>
    </x:row>
    <x:row r="315" spans="1:27">
      <x:c r="B315" s="14" t="s">
        <x:v>319</x:v>
      </x:c>
      <x:c r="E315" s="46" t="s"/>
      <x:c r="H315" s="46" t="s"/>
      <x:c r="K315" s="46" t="s"/>
    </x:row>
    <x:row r="316" spans="1:27">
      <x:c r="B316" s="0" t="s">
        <x:v>431</x:v>
      </x:c>
      <x:c r="C316" s="0" t="s">
        <x:v>16</x:v>
      </x:c>
      <x:c r="D316" s="0" t="s">
        <x:v>432</x:v>
      </x:c>
      <x:c r="E316" s="43" t="n">
        <x:v>1</x:v>
      </x:c>
      <x:c r="G316" s="0" t="s">
        <x:v>312</x:v>
      </x:c>
      <x:c r="H316" s="44" t="s"/>
      <x:c r="I316" s="0" t="s">
        <x:v>313</x:v>
      </x:c>
      <x:c r="J316" s="45">
        <x:f>ROUND(E316* H316,5)</x:f>
      </x:c>
      <x:c r="K316" s="46" t="s"/>
    </x:row>
    <x:row r="317" spans="1:27">
      <x:c r="B317" s="0" t="s">
        <x:v>435</x:v>
      </x:c>
      <x:c r="C317" s="0" t="s">
        <x:v>16</x:v>
      </x:c>
      <x:c r="D317" s="0" t="s">
        <x:v>436</x:v>
      </x:c>
      <x:c r="E317" s="43" t="n">
        <x:v>0.3</x:v>
      </x:c>
      <x:c r="G317" s="0" t="s">
        <x:v>312</x:v>
      </x:c>
      <x:c r="H317" s="44" t="s"/>
      <x:c r="I317" s="0" t="s">
        <x:v>313</x:v>
      </x:c>
      <x:c r="J317" s="45">
        <x:f>ROUND(E317* H317,5)</x:f>
      </x:c>
      <x:c r="K317" s="46" t="s"/>
    </x:row>
    <x:row r="318" spans="1:27">
      <x:c r="B318" s="0" t="s">
        <x:v>433</x:v>
      </x:c>
      <x:c r="C318" s="0" t="s">
        <x:v>43</x:v>
      </x:c>
      <x:c r="D318" s="0" t="s">
        <x:v>434</x:v>
      </x:c>
      <x:c r="E318" s="43" t="n">
        <x:v>1.02</x:v>
      </x:c>
      <x:c r="G318" s="0" t="s">
        <x:v>312</x:v>
      </x:c>
      <x:c r="H318" s="44" t="s"/>
      <x:c r="I318" s="0" t="s">
        <x:v>313</x:v>
      </x:c>
      <x:c r="J318" s="45">
        <x:f>ROUND(E318* H318,5)</x:f>
      </x:c>
      <x:c r="K318" s="46" t="s"/>
    </x:row>
    <x:row r="319" spans="1:27">
      <x:c r="D319" s="47" t="s">
        <x:v>329</x:v>
      </x:c>
      <x:c r="E319" s="46" t="s"/>
      <x:c r="H319" s="46" t="s"/>
      <x:c r="K319" s="44">
        <x:f>SUM(J316:J318)</x:f>
      </x:c>
    </x:row>
    <x:row r="320" spans="1:27">
      <x:c r="E320" s="46" t="s"/>
      <x:c r="H320" s="46" t="s"/>
      <x:c r="K320" s="46" t="s"/>
    </x:row>
    <x:row r="321" spans="1:27">
      <x:c r="D321" s="47" t="s">
        <x:v>331</x:v>
      </x:c>
      <x:c r="E321" s="46" t="s"/>
      <x:c r="H321" s="46" t="n">
        <x:v>1.5</x:v>
      </x:c>
      <x:c r="I321" s="0" t="s">
        <x:v>332</x:v>
      </x:c>
      <x:c r="J321" s="0">
        <x:f>ROUND(H321/100*K314,5)</x:f>
      </x:c>
      <x:c r="K321" s="46" t="s"/>
    </x:row>
    <x:row r="322" spans="1:27">
      <x:c r="D322" s="47" t="s">
        <x:v>330</x:v>
      </x:c>
      <x:c r="E322" s="46" t="s"/>
      <x:c r="H322" s="46" t="s"/>
      <x:c r="K322" s="48">
        <x:f>SUM(J311:J321)</x:f>
      </x:c>
    </x:row>
    <x:row r="323" spans="1:27">
      <x:c r="D323" s="47" t="s">
        <x:v>333</x:v>
      </x:c>
      <x:c r="E323" s="46" t="s"/>
      <x:c r="H323" s="46" t="s"/>
      <x:c r="K323" s="48">
        <x:f>SUM(K322:K322)</x:f>
      </x:c>
    </x:row>
    <x:row r="325" spans="1:27" customFormat="1" ht="45" customHeight="1">
      <x:c r="A325" s="36" t="s"/>
      <x:c r="B325" s="36" t="s">
        <x:v>439</x:v>
      </x:c>
      <x:c r="C325" s="37" t="s">
        <x:v>43</x:v>
      </x:c>
      <x:c r="D325" s="38" t="s">
        <x:v>440</x:v>
      </x:c>
      <x:c r="E325" s="37" t="s"/>
      <x:c r="F325" s="37" t="s"/>
      <x:c r="G325" s="37" t="s"/>
      <x:c r="H325" s="39" t="s">
        <x:v>306</x:v>
      </x:c>
      <x:c r="I325" s="40" t="n">
        <x:v>1</x:v>
      </x:c>
      <x:c r="J325" s="41" t="s"/>
      <x:c r="K325" s="42">
        <x:f>ROUND(K339,2)</x:f>
      </x:c>
      <x:c r="L325" s="37" t="s"/>
      <x:c r="M325" s="37" t="s"/>
      <x:c r="N325" s="37" t="s"/>
      <x:c r="O325" s="37" t="s"/>
      <x:c r="P325" s="37" t="s"/>
      <x:c r="Q325" s="37" t="s"/>
      <x:c r="R325" s="37" t="s"/>
      <x:c r="S325" s="37" t="s"/>
      <x:c r="T325" s="37" t="s"/>
      <x:c r="U325" s="37" t="s"/>
      <x:c r="V325" s="37" t="s"/>
      <x:c r="W325" s="37" t="s"/>
      <x:c r="X325" s="37" t="s"/>
      <x:c r="Y325" s="37" t="s"/>
      <x:c r="Z325" s="37" t="s"/>
      <x:c r="AA325" s="37" t="s"/>
    </x:row>
    <x:row r="326" spans="1:27">
      <x:c r="B326" s="14" t="s">
        <x:v>307</x:v>
      </x:c>
    </x:row>
    <x:row r="327" spans="1:27">
      <x:c r="B327" s="0" t="s">
        <x:v>427</x:v>
      </x:c>
      <x:c r="C327" s="0" t="s">
        <x:v>309</x:v>
      </x:c>
      <x:c r="D327" s="0" t="s">
        <x:v>428</x:v>
      </x:c>
      <x:c r="E327" s="43" t="n">
        <x:v>0.14</x:v>
      </x:c>
      <x:c r="F327" s="0" t="s">
        <x:v>311</x:v>
      </x:c>
      <x:c r="G327" s="0" t="s">
        <x:v>312</x:v>
      </x:c>
      <x:c r="H327" s="44" t="s"/>
      <x:c r="I327" s="0" t="s">
        <x:v>313</x:v>
      </x:c>
      <x:c r="J327" s="45">
        <x:f>ROUND(E327/I325* H327,5)</x:f>
      </x:c>
      <x:c r="K327" s="46" t="s"/>
    </x:row>
    <x:row r="328" spans="1:27">
      <x:c r="B328" s="0" t="s">
        <x:v>425</x:v>
      </x:c>
      <x:c r="C328" s="0" t="s">
        <x:v>309</x:v>
      </x:c>
      <x:c r="D328" s="0" t="s">
        <x:v>426</x:v>
      </x:c>
      <x:c r="E328" s="43" t="n">
        <x:v>0.14</x:v>
      </x:c>
      <x:c r="F328" s="0" t="s">
        <x:v>311</x:v>
      </x:c>
      <x:c r="G328" s="0" t="s">
        <x:v>312</x:v>
      </x:c>
      <x:c r="H328" s="44" t="s"/>
      <x:c r="I328" s="0" t="s">
        <x:v>313</x:v>
      </x:c>
      <x:c r="J328" s="45">
        <x:f>ROUND(E328/I325* H328,5)</x:f>
      </x:c>
      <x:c r="K328" s="46" t="s"/>
    </x:row>
    <x:row r="329" spans="1:27">
      <x:c r="D329" s="47" t="s">
        <x:v>314</x:v>
      </x:c>
      <x:c r="E329" s="46" t="s"/>
      <x:c r="H329" s="46" t="s"/>
      <x:c r="K329" s="44">
        <x:f>SUM(J327:J328)</x:f>
      </x:c>
    </x:row>
    <x:row r="330" spans="1:27">
      <x:c r="B330" s="14" t="s">
        <x:v>319</x:v>
      </x:c>
      <x:c r="E330" s="46" t="s"/>
      <x:c r="H330" s="46" t="s"/>
      <x:c r="K330" s="46" t="s"/>
    </x:row>
    <x:row r="331" spans="1:27">
      <x:c r="B331" s="0" t="s">
        <x:v>441</x:v>
      </x:c>
      <x:c r="C331" s="0" t="s">
        <x:v>43</x:v>
      </x:c>
      <x:c r="D331" s="0" t="s">
        <x:v>442</x:v>
      </x:c>
      <x:c r="E331" s="43" t="n">
        <x:v>1.02</x:v>
      </x:c>
      <x:c r="G331" s="0" t="s">
        <x:v>312</x:v>
      </x:c>
      <x:c r="H331" s="44" t="s"/>
      <x:c r="I331" s="0" t="s">
        <x:v>313</x:v>
      </x:c>
      <x:c r="J331" s="45">
        <x:f>ROUND(E331* H331,5)</x:f>
      </x:c>
      <x:c r="K331" s="46" t="s"/>
    </x:row>
    <x:row r="332" spans="1:27">
      <x:c r="B332" s="0" t="s">
        <x:v>443</x:v>
      </x:c>
      <x:c r="C332" s="0" t="s">
        <x:v>16</x:v>
      </x:c>
      <x:c r="D332" s="0" t="s">
        <x:v>444</x:v>
      </x:c>
      <x:c r="E332" s="43" t="n">
        <x:v>0.3</x:v>
      </x:c>
      <x:c r="G332" s="0" t="s">
        <x:v>312</x:v>
      </x:c>
      <x:c r="H332" s="44" t="s"/>
      <x:c r="I332" s="0" t="s">
        <x:v>313</x:v>
      </x:c>
      <x:c r="J332" s="45">
        <x:f>ROUND(E332* H332,5)</x:f>
      </x:c>
      <x:c r="K332" s="46" t="s"/>
    </x:row>
    <x:row r="333" spans="1:27">
      <x:c r="B333" s="0" t="s">
        <x:v>445</x:v>
      </x:c>
      <x:c r="C333" s="0" t="s">
        <x:v>16</x:v>
      </x:c>
      <x:c r="D333" s="0" t="s">
        <x:v>446</x:v>
      </x:c>
      <x:c r="E333" s="43" t="n">
        <x:v>1</x:v>
      </x:c>
      <x:c r="G333" s="0" t="s">
        <x:v>312</x:v>
      </x:c>
      <x:c r="H333" s="44" t="s"/>
      <x:c r="I333" s="0" t="s">
        <x:v>313</x:v>
      </x:c>
      <x:c r="J333" s="45">
        <x:f>ROUND(E333* H333,5)</x:f>
      </x:c>
      <x:c r="K333" s="46" t="s"/>
    </x:row>
    <x:row r="334" spans="1:27">
      <x:c r="B334" s="0" t="s">
        <x:v>447</x:v>
      </x:c>
      <x:c r="C334" s="0" t="s">
        <x:v>16</x:v>
      </x:c>
      <x:c r="D334" s="0" t="s">
        <x:v>448</x:v>
      </x:c>
      <x:c r="E334" s="43" t="n">
        <x:v>0.5</x:v>
      </x:c>
      <x:c r="G334" s="0" t="s">
        <x:v>312</x:v>
      </x:c>
      <x:c r="H334" s="44" t="s"/>
      <x:c r="I334" s="0" t="s">
        <x:v>313</x:v>
      </x:c>
      <x:c r="J334" s="45">
        <x:f>ROUND(E334* H334,5)</x:f>
      </x:c>
      <x:c r="K334" s="46" t="s"/>
    </x:row>
    <x:row r="335" spans="1:27">
      <x:c r="D335" s="47" t="s">
        <x:v>329</x:v>
      </x:c>
      <x:c r="E335" s="46" t="s"/>
      <x:c r="H335" s="46" t="s"/>
      <x:c r="K335" s="44">
        <x:f>SUM(J331:J334)</x:f>
      </x:c>
    </x:row>
    <x:row r="336" spans="1:27">
      <x:c r="E336" s="46" t="s"/>
      <x:c r="H336" s="46" t="s"/>
      <x:c r="K336" s="46" t="s"/>
    </x:row>
    <x:row r="337" spans="1:27">
      <x:c r="D337" s="47" t="s">
        <x:v>331</x:v>
      </x:c>
      <x:c r="E337" s="46" t="s"/>
      <x:c r="H337" s="46" t="n">
        <x:v>1.5</x:v>
      </x:c>
      <x:c r="I337" s="0" t="s">
        <x:v>332</x:v>
      </x:c>
      <x:c r="J337" s="0">
        <x:f>ROUND(H337/100*K329,5)</x:f>
      </x:c>
      <x:c r="K337" s="46" t="s"/>
    </x:row>
    <x:row r="338" spans="1:27">
      <x:c r="D338" s="47" t="s">
        <x:v>330</x:v>
      </x:c>
      <x:c r="E338" s="46" t="s"/>
      <x:c r="H338" s="46" t="s"/>
      <x:c r="K338" s="48">
        <x:f>SUM(J326:J337)</x:f>
      </x:c>
    </x:row>
    <x:row r="339" spans="1:27">
      <x:c r="D339" s="47" t="s">
        <x:v>333</x:v>
      </x:c>
      <x:c r="E339" s="46" t="s"/>
      <x:c r="H339" s="46" t="s"/>
      <x:c r="K339" s="48">
        <x:f>SUM(K338:K338)</x:f>
      </x:c>
    </x:row>
    <x:row r="341" spans="1:27" customFormat="1" ht="45" customHeight="1">
      <x:c r="A341" s="36" t="s"/>
      <x:c r="B341" s="36" t="s">
        <x:v>449</x:v>
      </x:c>
      <x:c r="C341" s="37" t="s">
        <x:v>43</x:v>
      </x:c>
      <x:c r="D341" s="38" t="s">
        <x:v>450</x:v>
      </x:c>
      <x:c r="E341" s="37" t="s"/>
      <x:c r="F341" s="37" t="s"/>
      <x:c r="G341" s="37" t="s"/>
      <x:c r="H341" s="39" t="s">
        <x:v>306</x:v>
      </x:c>
      <x:c r="I341" s="40" t="n">
        <x:v>1</x:v>
      </x:c>
      <x:c r="J341" s="41" t="s"/>
      <x:c r="K341" s="42">
        <x:f>ROUND(K354,2)</x:f>
      </x:c>
      <x:c r="L341" s="37" t="s"/>
      <x:c r="M341" s="37" t="s"/>
      <x:c r="N341" s="37" t="s"/>
      <x:c r="O341" s="37" t="s"/>
      <x:c r="P341" s="37" t="s"/>
      <x:c r="Q341" s="37" t="s"/>
      <x:c r="R341" s="37" t="s"/>
      <x:c r="S341" s="37" t="s"/>
      <x:c r="T341" s="37" t="s"/>
      <x:c r="U341" s="37" t="s"/>
      <x:c r="V341" s="37" t="s"/>
      <x:c r="W341" s="37" t="s"/>
      <x:c r="X341" s="37" t="s"/>
      <x:c r="Y341" s="37" t="s"/>
      <x:c r="Z341" s="37" t="s"/>
      <x:c r="AA341" s="37" t="s"/>
    </x:row>
    <x:row r="342" spans="1:27">
      <x:c r="B342" s="14" t="s">
        <x:v>307</x:v>
      </x:c>
    </x:row>
    <x:row r="343" spans="1:27">
      <x:c r="B343" s="0" t="s">
        <x:v>427</x:v>
      </x:c>
      <x:c r="C343" s="0" t="s">
        <x:v>309</x:v>
      </x:c>
      <x:c r="D343" s="0" t="s">
        <x:v>428</x:v>
      </x:c>
      <x:c r="E343" s="43" t="n">
        <x:v>0.17</x:v>
      </x:c>
      <x:c r="F343" s="0" t="s">
        <x:v>311</x:v>
      </x:c>
      <x:c r="G343" s="0" t="s">
        <x:v>312</x:v>
      </x:c>
      <x:c r="H343" s="44" t="s"/>
      <x:c r="I343" s="0" t="s">
        <x:v>313</x:v>
      </x:c>
      <x:c r="J343" s="45">
        <x:f>ROUND(E343/I341* H343,5)</x:f>
      </x:c>
      <x:c r="K343" s="46" t="s"/>
    </x:row>
    <x:row r="344" spans="1:27">
      <x:c r="B344" s="0" t="s">
        <x:v>425</x:v>
      </x:c>
      <x:c r="C344" s="0" t="s">
        <x:v>309</x:v>
      </x:c>
      <x:c r="D344" s="0" t="s">
        <x:v>426</x:v>
      </x:c>
      <x:c r="E344" s="43" t="n">
        <x:v>0.17</x:v>
      </x:c>
      <x:c r="F344" s="0" t="s">
        <x:v>311</x:v>
      </x:c>
      <x:c r="G344" s="0" t="s">
        <x:v>312</x:v>
      </x:c>
      <x:c r="H344" s="44" t="s"/>
      <x:c r="I344" s="0" t="s">
        <x:v>313</x:v>
      </x:c>
      <x:c r="J344" s="45">
        <x:f>ROUND(E344/I341* H344,5)</x:f>
      </x:c>
      <x:c r="K344" s="46" t="s"/>
    </x:row>
    <x:row r="345" spans="1:27">
      <x:c r="D345" s="47" t="s">
        <x:v>314</x:v>
      </x:c>
      <x:c r="E345" s="46" t="s"/>
      <x:c r="H345" s="46" t="s"/>
      <x:c r="K345" s="44">
        <x:f>SUM(J343:J344)</x:f>
      </x:c>
    </x:row>
    <x:row r="346" spans="1:27">
      <x:c r="B346" s="14" t="s">
        <x:v>319</x:v>
      </x:c>
      <x:c r="E346" s="46" t="s"/>
      <x:c r="H346" s="46" t="s"/>
      <x:c r="K346" s="46" t="s"/>
    </x:row>
    <x:row r="347" spans="1:27">
      <x:c r="B347" s="0" t="s">
        <x:v>445</x:v>
      </x:c>
      <x:c r="C347" s="0" t="s">
        <x:v>16</x:v>
      </x:c>
      <x:c r="D347" s="0" t="s">
        <x:v>446</x:v>
      </x:c>
      <x:c r="E347" s="43" t="n">
        <x:v>1</x:v>
      </x:c>
      <x:c r="G347" s="0" t="s">
        <x:v>312</x:v>
      </x:c>
      <x:c r="H347" s="44" t="s"/>
      <x:c r="I347" s="0" t="s">
        <x:v>313</x:v>
      </x:c>
      <x:c r="J347" s="45">
        <x:f>ROUND(E347* H347,5)</x:f>
      </x:c>
      <x:c r="K347" s="46" t="s"/>
    </x:row>
    <x:row r="348" spans="1:27">
      <x:c r="B348" s="0" t="s">
        <x:v>443</x:v>
      </x:c>
      <x:c r="C348" s="0" t="s">
        <x:v>16</x:v>
      </x:c>
      <x:c r="D348" s="0" t="s">
        <x:v>444</x:v>
      </x:c>
      <x:c r="E348" s="43" t="n">
        <x:v>0.3</x:v>
      </x:c>
      <x:c r="G348" s="0" t="s">
        <x:v>312</x:v>
      </x:c>
      <x:c r="H348" s="44" t="s"/>
      <x:c r="I348" s="0" t="s">
        <x:v>313</x:v>
      </x:c>
      <x:c r="J348" s="45">
        <x:f>ROUND(E348* H348,5)</x:f>
      </x:c>
      <x:c r="K348" s="46" t="s"/>
    </x:row>
    <x:row r="349" spans="1:27">
      <x:c r="B349" s="0" t="s">
        <x:v>441</x:v>
      </x:c>
      <x:c r="C349" s="0" t="s">
        <x:v>43</x:v>
      </x:c>
      <x:c r="D349" s="0" t="s">
        <x:v>442</x:v>
      </x:c>
      <x:c r="E349" s="43" t="n">
        <x:v>1.02</x:v>
      </x:c>
      <x:c r="G349" s="0" t="s">
        <x:v>312</x:v>
      </x:c>
      <x:c r="H349" s="44" t="s"/>
      <x:c r="I349" s="0" t="s">
        <x:v>313</x:v>
      </x:c>
      <x:c r="J349" s="45">
        <x:f>ROUND(E349* H349,5)</x:f>
      </x:c>
      <x:c r="K349" s="46" t="s"/>
    </x:row>
    <x:row r="350" spans="1:27">
      <x:c r="D350" s="47" t="s">
        <x:v>329</x:v>
      </x:c>
      <x:c r="E350" s="46" t="s"/>
      <x:c r="H350" s="46" t="s"/>
      <x:c r="K350" s="44">
        <x:f>SUM(J347:J349)</x:f>
      </x:c>
    </x:row>
    <x:row r="351" spans="1:27">
      <x:c r="E351" s="46" t="s"/>
      <x:c r="H351" s="46" t="s"/>
      <x:c r="K351" s="46" t="s"/>
    </x:row>
    <x:row r="352" spans="1:27">
      <x:c r="D352" s="47" t="s">
        <x:v>331</x:v>
      </x:c>
      <x:c r="E352" s="46" t="s"/>
      <x:c r="H352" s="46" t="n">
        <x:v>1.5</x:v>
      </x:c>
      <x:c r="I352" s="0" t="s">
        <x:v>332</x:v>
      </x:c>
      <x:c r="J352" s="0">
        <x:f>ROUND(H352/100*K345,5)</x:f>
      </x:c>
      <x:c r="K352" s="46" t="s"/>
    </x:row>
    <x:row r="353" spans="1:27">
      <x:c r="D353" s="47" t="s">
        <x:v>330</x:v>
      </x:c>
      <x:c r="E353" s="46" t="s"/>
      <x:c r="H353" s="46" t="s"/>
      <x:c r="K353" s="48">
        <x:f>SUM(J342:J352)</x:f>
      </x:c>
    </x:row>
    <x:row r="354" spans="1:27">
      <x:c r="D354" s="47" t="s">
        <x:v>333</x:v>
      </x:c>
      <x:c r="E354" s="46" t="s"/>
      <x:c r="H354" s="46" t="s"/>
      <x:c r="K354" s="48">
        <x:f>SUM(K353:K353)</x:f>
      </x:c>
    </x:row>
    <x:row r="356" spans="1:27" customFormat="1" ht="45" customHeight="1">
      <x:c r="A356" s="36" t="s"/>
      <x:c r="B356" s="36" t="s">
        <x:v>451</x:v>
      </x:c>
      <x:c r="C356" s="37" t="s">
        <x:v>16</x:v>
      </x:c>
      <x:c r="D356" s="38" t="s">
        <x:v>452</x:v>
      </x:c>
      <x:c r="E356" s="37" t="s"/>
      <x:c r="F356" s="37" t="s"/>
      <x:c r="G356" s="37" t="s"/>
      <x:c r="H356" s="39" t="s">
        <x:v>306</x:v>
      </x:c>
      <x:c r="I356" s="40" t="n">
        <x:v>1</x:v>
      </x:c>
      <x:c r="J356" s="41" t="s"/>
      <x:c r="K356" s="42">
        <x:f>ROUND(K367,2)</x:f>
      </x:c>
      <x:c r="L356" s="37" t="s"/>
      <x:c r="M356" s="37" t="s"/>
      <x:c r="N356" s="37" t="s"/>
      <x:c r="O356" s="37" t="s"/>
      <x:c r="P356" s="37" t="s"/>
      <x:c r="Q356" s="37" t="s"/>
      <x:c r="R356" s="37" t="s"/>
      <x:c r="S356" s="37" t="s"/>
      <x:c r="T356" s="37" t="s"/>
      <x:c r="U356" s="37" t="s"/>
      <x:c r="V356" s="37" t="s"/>
      <x:c r="W356" s="37" t="s"/>
      <x:c r="X356" s="37" t="s"/>
      <x:c r="Y356" s="37" t="s"/>
      <x:c r="Z356" s="37" t="s"/>
      <x:c r="AA356" s="37" t="s"/>
    </x:row>
    <x:row r="357" spans="1:27">
      <x:c r="B357" s="14" t="s">
        <x:v>307</x:v>
      </x:c>
    </x:row>
    <x:row r="358" spans="1:27">
      <x:c r="B358" s="0" t="s">
        <x:v>453</x:v>
      </x:c>
      <x:c r="C358" s="0" t="s">
        <x:v>309</x:v>
      </x:c>
      <x:c r="D358" s="0" t="s">
        <x:v>454</x:v>
      </x:c>
      <x:c r="E358" s="43" t="n">
        <x:v>0.1</x:v>
      </x:c>
      <x:c r="F358" s="0" t="s">
        <x:v>311</x:v>
      </x:c>
      <x:c r="G358" s="0" t="s">
        <x:v>312</x:v>
      </x:c>
      <x:c r="H358" s="44" t="s"/>
      <x:c r="I358" s="0" t="s">
        <x:v>313</x:v>
      </x:c>
      <x:c r="J358" s="45">
        <x:f>ROUND(E358/I356* H358,5)</x:f>
      </x:c>
      <x:c r="K358" s="46" t="s"/>
    </x:row>
    <x:row r="359" spans="1:27">
      <x:c r="B359" s="0" t="s">
        <x:v>455</x:v>
      </x:c>
      <x:c r="C359" s="0" t="s">
        <x:v>309</x:v>
      </x:c>
      <x:c r="D359" s="0" t="s">
        <x:v>456</x:v>
      </x:c>
      <x:c r="E359" s="43" t="n">
        <x:v>0.08</x:v>
      </x:c>
      <x:c r="F359" s="0" t="s">
        <x:v>311</x:v>
      </x:c>
      <x:c r="G359" s="0" t="s">
        <x:v>312</x:v>
      </x:c>
      <x:c r="H359" s="44" t="s"/>
      <x:c r="I359" s="0" t="s">
        <x:v>313</x:v>
      </x:c>
      <x:c r="J359" s="45">
        <x:f>ROUND(E359/I356* H359,5)</x:f>
      </x:c>
      <x:c r="K359" s="46" t="s"/>
    </x:row>
    <x:row r="360" spans="1:27">
      <x:c r="D360" s="47" t="s">
        <x:v>314</x:v>
      </x:c>
      <x:c r="E360" s="46" t="s"/>
      <x:c r="H360" s="46" t="s"/>
      <x:c r="K360" s="44">
        <x:f>SUM(J358:J359)</x:f>
      </x:c>
    </x:row>
    <x:row r="361" spans="1:27">
      <x:c r="B361" s="14" t="s">
        <x:v>319</x:v>
      </x:c>
      <x:c r="E361" s="46" t="s"/>
      <x:c r="H361" s="46" t="s"/>
      <x:c r="K361" s="46" t="s"/>
    </x:row>
    <x:row r="362" spans="1:27">
      <x:c r="B362" s="0" t="s">
        <x:v>457</x:v>
      </x:c>
      <x:c r="C362" s="0" t="s">
        <x:v>16</x:v>
      </x:c>
      <x:c r="D362" s="0" t="s">
        <x:v>458</x:v>
      </x:c>
      <x:c r="E362" s="43" t="n">
        <x:v>1</x:v>
      </x:c>
      <x:c r="G362" s="0" t="s">
        <x:v>312</x:v>
      </x:c>
      <x:c r="H362" s="44" t="s"/>
      <x:c r="I362" s="0" t="s">
        <x:v>313</x:v>
      </x:c>
      <x:c r="J362" s="45">
        <x:f>ROUND(E362* H362,5)</x:f>
      </x:c>
      <x:c r="K362" s="46" t="s"/>
    </x:row>
    <x:row r="363" spans="1:27">
      <x:c r="D363" s="47" t="s">
        <x:v>329</x:v>
      </x:c>
      <x:c r="E363" s="46" t="s"/>
      <x:c r="H363" s="46" t="s"/>
      <x:c r="K363" s="44">
        <x:f>SUM(J362:J362)</x:f>
      </x:c>
    </x:row>
    <x:row r="364" spans="1:27">
      <x:c r="E364" s="46" t="s"/>
      <x:c r="H364" s="46" t="s"/>
      <x:c r="K364" s="46" t="s"/>
    </x:row>
    <x:row r="365" spans="1:27">
      <x:c r="D365" s="47" t="s">
        <x:v>331</x:v>
      </x:c>
      <x:c r="E365" s="46" t="s"/>
      <x:c r="H365" s="46" t="n">
        <x:v>1.5</x:v>
      </x:c>
      <x:c r="I365" s="0" t="s">
        <x:v>332</x:v>
      </x:c>
      <x:c r="J365" s="0">
        <x:f>ROUND(H365/100*K360,5)</x:f>
      </x:c>
      <x:c r="K365" s="46" t="s"/>
    </x:row>
    <x:row r="366" spans="1:27">
      <x:c r="D366" s="47" t="s">
        <x:v>330</x:v>
      </x:c>
      <x:c r="E366" s="46" t="s"/>
      <x:c r="H366" s="46" t="s"/>
      <x:c r="K366" s="48">
        <x:f>SUM(J357:J365)</x:f>
      </x:c>
    </x:row>
    <x:row r="367" spans="1:27">
      <x:c r="D367" s="47" t="s">
        <x:v>333</x:v>
      </x:c>
      <x:c r="E367" s="46" t="s"/>
      <x:c r="H367" s="46" t="s"/>
      <x:c r="K367" s="48">
        <x:f>SUM(K366:K366)</x:f>
      </x:c>
    </x:row>
    <x:row r="369" spans="1:27" customFormat="1" ht="45" customHeight="1">
      <x:c r="A369" s="36" t="s"/>
      <x:c r="B369" s="36" t="s">
        <x:v>459</x:v>
      </x:c>
      <x:c r="C369" s="37" t="s">
        <x:v>16</x:v>
      </x:c>
      <x:c r="D369" s="38" t="s">
        <x:v>460</x:v>
      </x:c>
      <x:c r="E369" s="37" t="s"/>
      <x:c r="F369" s="37" t="s"/>
      <x:c r="G369" s="37" t="s"/>
      <x:c r="H369" s="39" t="s">
        <x:v>306</x:v>
      </x:c>
      <x:c r="I369" s="40" t="n">
        <x:v>1</x:v>
      </x:c>
      <x:c r="J369" s="41" t="s"/>
      <x:c r="K369" s="42">
        <x:f>ROUND(K380,2)</x:f>
      </x:c>
      <x:c r="L369" s="37" t="s"/>
      <x:c r="M369" s="37" t="s"/>
      <x:c r="N369" s="37" t="s"/>
      <x:c r="O369" s="37" t="s"/>
      <x:c r="P369" s="37" t="s"/>
      <x:c r="Q369" s="37" t="s"/>
      <x:c r="R369" s="37" t="s"/>
      <x:c r="S369" s="37" t="s"/>
      <x:c r="T369" s="37" t="s"/>
      <x:c r="U369" s="37" t="s"/>
      <x:c r="V369" s="37" t="s"/>
      <x:c r="W369" s="37" t="s"/>
      <x:c r="X369" s="37" t="s"/>
      <x:c r="Y369" s="37" t="s"/>
      <x:c r="Z369" s="37" t="s"/>
      <x:c r="AA369" s="37" t="s"/>
    </x:row>
    <x:row r="370" spans="1:27">
      <x:c r="B370" s="14" t="s">
        <x:v>307</x:v>
      </x:c>
    </x:row>
    <x:row r="371" spans="1:27">
      <x:c r="B371" s="0" t="s">
        <x:v>453</x:v>
      </x:c>
      <x:c r="C371" s="0" t="s">
        <x:v>309</x:v>
      </x:c>
      <x:c r="D371" s="0" t="s">
        <x:v>454</x:v>
      </x:c>
      <x:c r="E371" s="43" t="n">
        <x:v>0.5</x:v>
      </x:c>
      <x:c r="F371" s="0" t="s">
        <x:v>311</x:v>
      </x:c>
      <x:c r="G371" s="0" t="s">
        <x:v>312</x:v>
      </x:c>
      <x:c r="H371" s="44" t="s"/>
      <x:c r="I371" s="0" t="s">
        <x:v>313</x:v>
      </x:c>
      <x:c r="J371" s="45">
        <x:f>ROUND(E371/I369* H371,5)</x:f>
      </x:c>
      <x:c r="K371" s="46" t="s"/>
    </x:row>
    <x:row r="372" spans="1:27">
      <x:c r="B372" s="0" t="s">
        <x:v>455</x:v>
      </x:c>
      <x:c r="C372" s="0" t="s">
        <x:v>309</x:v>
      </x:c>
      <x:c r="D372" s="0" t="s">
        <x:v>456</x:v>
      </x:c>
      <x:c r="E372" s="43" t="n">
        <x:v>0.05</x:v>
      </x:c>
      <x:c r="F372" s="0" t="s">
        <x:v>311</x:v>
      </x:c>
      <x:c r="G372" s="0" t="s">
        <x:v>312</x:v>
      </x:c>
      <x:c r="H372" s="44" t="s"/>
      <x:c r="I372" s="0" t="s">
        <x:v>313</x:v>
      </x:c>
      <x:c r="J372" s="45">
        <x:f>ROUND(E372/I369* H372,5)</x:f>
      </x:c>
      <x:c r="K372" s="46" t="s"/>
    </x:row>
    <x:row r="373" spans="1:27">
      <x:c r="D373" s="47" t="s">
        <x:v>314</x:v>
      </x:c>
      <x:c r="E373" s="46" t="s"/>
      <x:c r="H373" s="46" t="s"/>
      <x:c r="K373" s="44">
        <x:f>SUM(J371:J372)</x:f>
      </x:c>
    </x:row>
    <x:row r="374" spans="1:27">
      <x:c r="B374" s="14" t="s">
        <x:v>319</x:v>
      </x:c>
      <x:c r="E374" s="46" t="s"/>
      <x:c r="H374" s="46" t="s"/>
      <x:c r="K374" s="46" t="s"/>
    </x:row>
    <x:row r="375" spans="1:27">
      <x:c r="B375" s="0" t="s">
        <x:v>461</x:v>
      </x:c>
      <x:c r="C375" s="0" t="s">
        <x:v>16</x:v>
      </x:c>
      <x:c r="D375" s="0" t="s">
        <x:v>462</x:v>
      </x:c>
      <x:c r="E375" s="43" t="n">
        <x:v>1</x:v>
      </x:c>
      <x:c r="G375" s="0" t="s">
        <x:v>312</x:v>
      </x:c>
      <x:c r="H375" s="44" t="s"/>
      <x:c r="I375" s="0" t="s">
        <x:v>313</x:v>
      </x:c>
      <x:c r="J375" s="45">
        <x:f>ROUND(E375* H375,5)</x:f>
      </x:c>
      <x:c r="K375" s="46" t="s"/>
    </x:row>
    <x:row r="376" spans="1:27">
      <x:c r="D376" s="47" t="s">
        <x:v>329</x:v>
      </x:c>
      <x:c r="E376" s="46" t="s"/>
      <x:c r="H376" s="46" t="s"/>
      <x:c r="K376" s="44">
        <x:f>SUM(J375:J375)</x:f>
      </x:c>
    </x:row>
    <x:row r="377" spans="1:27">
      <x:c r="E377" s="46" t="s"/>
      <x:c r="H377" s="46" t="s"/>
      <x:c r="K377" s="46" t="s"/>
    </x:row>
    <x:row r="378" spans="1:27">
      <x:c r="D378" s="47" t="s">
        <x:v>331</x:v>
      </x:c>
      <x:c r="E378" s="46" t="s"/>
      <x:c r="H378" s="46" t="n">
        <x:v>1.5</x:v>
      </x:c>
      <x:c r="I378" s="0" t="s">
        <x:v>332</x:v>
      </x:c>
      <x:c r="J378" s="0">
        <x:f>ROUND(H378/100*K373,5)</x:f>
      </x:c>
      <x:c r="K378" s="46" t="s"/>
    </x:row>
    <x:row r="379" spans="1:27">
      <x:c r="D379" s="47" t="s">
        <x:v>330</x:v>
      </x:c>
      <x:c r="E379" s="46" t="s"/>
      <x:c r="H379" s="46" t="s"/>
      <x:c r="K379" s="48">
        <x:f>SUM(J370:J378)</x:f>
      </x:c>
    </x:row>
    <x:row r="380" spans="1:27">
      <x:c r="D380" s="47" t="s">
        <x:v>333</x:v>
      </x:c>
      <x:c r="E380" s="46" t="s"/>
      <x:c r="H380" s="46" t="s"/>
      <x:c r="K380" s="48">
        <x:f>SUM(K379:K379)</x:f>
      </x:c>
    </x:row>
    <x:row r="382" spans="1:27" customFormat="1" ht="45" customHeight="1">
      <x:c r="A382" s="36" t="s"/>
      <x:c r="B382" s="36" t="s">
        <x:v>463</x:v>
      </x:c>
      <x:c r="C382" s="37" t="s">
        <x:v>16</x:v>
      </x:c>
      <x:c r="D382" s="38" t="s">
        <x:v>464</x:v>
      </x:c>
      <x:c r="E382" s="37" t="s"/>
      <x:c r="F382" s="37" t="s"/>
      <x:c r="G382" s="37" t="s"/>
      <x:c r="H382" s="39" t="s">
        <x:v>306</x:v>
      </x:c>
      <x:c r="I382" s="40" t="n">
        <x:v>1</x:v>
      </x:c>
      <x:c r="J382" s="41" t="s"/>
      <x:c r="K382" s="42">
        <x:f>ROUND(K393,2)</x:f>
      </x:c>
      <x:c r="L382" s="37" t="s"/>
      <x:c r="M382" s="37" t="s"/>
      <x:c r="N382" s="37" t="s"/>
      <x:c r="O382" s="37" t="s"/>
      <x:c r="P382" s="37" t="s"/>
      <x:c r="Q382" s="37" t="s"/>
      <x:c r="R382" s="37" t="s"/>
      <x:c r="S382" s="37" t="s"/>
      <x:c r="T382" s="37" t="s"/>
      <x:c r="U382" s="37" t="s"/>
      <x:c r="V382" s="37" t="s"/>
      <x:c r="W382" s="37" t="s"/>
      <x:c r="X382" s="37" t="s"/>
      <x:c r="Y382" s="37" t="s"/>
      <x:c r="Z382" s="37" t="s"/>
      <x:c r="AA382" s="37" t="s"/>
    </x:row>
    <x:row r="383" spans="1:27">
      <x:c r="B383" s="14" t="s">
        <x:v>307</x:v>
      </x:c>
    </x:row>
    <x:row r="384" spans="1:27">
      <x:c r="B384" s="0" t="s">
        <x:v>455</x:v>
      </x:c>
      <x:c r="C384" s="0" t="s">
        <x:v>309</x:v>
      </x:c>
      <x:c r="D384" s="0" t="s">
        <x:v>456</x:v>
      </x:c>
      <x:c r="E384" s="43" t="n">
        <x:v>0.05</x:v>
      </x:c>
      <x:c r="F384" s="0" t="s">
        <x:v>311</x:v>
      </x:c>
      <x:c r="G384" s="0" t="s">
        <x:v>312</x:v>
      </x:c>
      <x:c r="H384" s="44" t="s"/>
      <x:c r="I384" s="0" t="s">
        <x:v>313</x:v>
      </x:c>
      <x:c r="J384" s="45">
        <x:f>ROUND(E384/I382* H384,5)</x:f>
      </x:c>
      <x:c r="K384" s="46" t="s"/>
    </x:row>
    <x:row r="385" spans="1:27">
      <x:c r="B385" s="0" t="s">
        <x:v>453</x:v>
      </x:c>
      <x:c r="C385" s="0" t="s">
        <x:v>309</x:v>
      </x:c>
      <x:c r="D385" s="0" t="s">
        <x:v>454</x:v>
      </x:c>
      <x:c r="E385" s="43" t="n">
        <x:v>0.5</x:v>
      </x:c>
      <x:c r="F385" s="0" t="s">
        <x:v>311</x:v>
      </x:c>
      <x:c r="G385" s="0" t="s">
        <x:v>312</x:v>
      </x:c>
      <x:c r="H385" s="44" t="s"/>
      <x:c r="I385" s="0" t="s">
        <x:v>313</x:v>
      </x:c>
      <x:c r="J385" s="45">
        <x:f>ROUND(E385/I382* H385,5)</x:f>
      </x:c>
      <x:c r="K385" s="46" t="s"/>
    </x:row>
    <x:row r="386" spans="1:27">
      <x:c r="D386" s="47" t="s">
        <x:v>314</x:v>
      </x:c>
      <x:c r="E386" s="46" t="s"/>
      <x:c r="H386" s="46" t="s"/>
      <x:c r="K386" s="44">
        <x:f>SUM(J384:J385)</x:f>
      </x:c>
    </x:row>
    <x:row r="387" spans="1:27">
      <x:c r="B387" s="14" t="s">
        <x:v>319</x:v>
      </x:c>
      <x:c r="E387" s="46" t="s"/>
      <x:c r="H387" s="46" t="s"/>
      <x:c r="K387" s="46" t="s"/>
    </x:row>
    <x:row r="388" spans="1:27">
      <x:c r="B388" s="0" t="s">
        <x:v>465</x:v>
      </x:c>
      <x:c r="C388" s="0" t="s">
        <x:v>16</x:v>
      </x:c>
      <x:c r="D388" s="0" t="s">
        <x:v>466</x:v>
      </x:c>
      <x:c r="E388" s="43" t="n">
        <x:v>1</x:v>
      </x:c>
      <x:c r="G388" s="0" t="s">
        <x:v>312</x:v>
      </x:c>
      <x:c r="H388" s="44" t="s"/>
      <x:c r="I388" s="0" t="s">
        <x:v>313</x:v>
      </x:c>
      <x:c r="J388" s="45">
        <x:f>ROUND(E388* H388,5)</x:f>
      </x:c>
      <x:c r="K388" s="46" t="s"/>
    </x:row>
    <x:row r="389" spans="1:27">
      <x:c r="D389" s="47" t="s">
        <x:v>329</x:v>
      </x:c>
      <x:c r="E389" s="46" t="s"/>
      <x:c r="H389" s="46" t="s"/>
      <x:c r="K389" s="44">
        <x:f>SUM(J388:J388)</x:f>
      </x:c>
    </x:row>
    <x:row r="390" spans="1:27">
      <x:c r="E390" s="46" t="s"/>
      <x:c r="H390" s="46" t="s"/>
      <x:c r="K390" s="46" t="s"/>
    </x:row>
    <x:row r="391" spans="1:27">
      <x:c r="D391" s="47" t="s">
        <x:v>331</x:v>
      </x:c>
      <x:c r="E391" s="46" t="s"/>
      <x:c r="H391" s="46" t="n">
        <x:v>1.5</x:v>
      </x:c>
      <x:c r="I391" s="0" t="s">
        <x:v>332</x:v>
      </x:c>
      <x:c r="J391" s="0">
        <x:f>ROUND(H391/100*K386,5)</x:f>
      </x:c>
      <x:c r="K391" s="46" t="s"/>
    </x:row>
    <x:row r="392" spans="1:27">
      <x:c r="D392" s="47" t="s">
        <x:v>330</x:v>
      </x:c>
      <x:c r="E392" s="46" t="s"/>
      <x:c r="H392" s="46" t="s"/>
      <x:c r="K392" s="48">
        <x:f>SUM(J383:J391)</x:f>
      </x:c>
    </x:row>
    <x:row r="393" spans="1:27">
      <x:c r="D393" s="47" t="s">
        <x:v>333</x:v>
      </x:c>
      <x:c r="E393" s="46" t="s"/>
      <x:c r="H393" s="46" t="s"/>
      <x:c r="K393" s="48">
        <x:f>SUM(K392:K392)</x:f>
      </x:c>
    </x:row>
    <x:row r="395" spans="1:27" customFormat="1" ht="45" customHeight="1">
      <x:c r="A395" s="36" t="s"/>
      <x:c r="B395" s="36" t="s">
        <x:v>467</x:v>
      </x:c>
      <x:c r="C395" s="37" t="s">
        <x:v>16</x:v>
      </x:c>
      <x:c r="D395" s="38" t="s">
        <x:v>468</x:v>
      </x:c>
      <x:c r="E395" s="37" t="s"/>
      <x:c r="F395" s="37" t="s"/>
      <x:c r="G395" s="37" t="s"/>
      <x:c r="H395" s="39" t="s">
        <x:v>306</x:v>
      </x:c>
      <x:c r="I395" s="40" t="n">
        <x:v>1</x:v>
      </x:c>
      <x:c r="J395" s="41" t="s"/>
      <x:c r="K395" s="42">
        <x:f>ROUND(K406,2)</x:f>
      </x:c>
      <x:c r="L395" s="37" t="s"/>
      <x:c r="M395" s="37" t="s"/>
      <x:c r="N395" s="37" t="s"/>
      <x:c r="O395" s="37" t="s"/>
      <x:c r="P395" s="37" t="s"/>
      <x:c r="Q395" s="37" t="s"/>
      <x:c r="R395" s="37" t="s"/>
      <x:c r="S395" s="37" t="s"/>
      <x:c r="T395" s="37" t="s"/>
      <x:c r="U395" s="37" t="s"/>
      <x:c r="V395" s="37" t="s"/>
      <x:c r="W395" s="37" t="s"/>
      <x:c r="X395" s="37" t="s"/>
      <x:c r="Y395" s="37" t="s"/>
      <x:c r="Z395" s="37" t="s"/>
      <x:c r="AA395" s="37" t="s"/>
    </x:row>
    <x:row r="396" spans="1:27">
      <x:c r="B396" s="14" t="s">
        <x:v>307</x:v>
      </x:c>
    </x:row>
    <x:row r="397" spans="1:27">
      <x:c r="B397" s="0" t="s">
        <x:v>455</x:v>
      </x:c>
      <x:c r="C397" s="0" t="s">
        <x:v>309</x:v>
      </x:c>
      <x:c r="D397" s="0" t="s">
        <x:v>456</x:v>
      </x:c>
      <x:c r="E397" s="43" t="n">
        <x:v>0.15</x:v>
      </x:c>
      <x:c r="F397" s="0" t="s">
        <x:v>311</x:v>
      </x:c>
      <x:c r="G397" s="0" t="s">
        <x:v>312</x:v>
      </x:c>
      <x:c r="H397" s="44" t="s"/>
      <x:c r="I397" s="0" t="s">
        <x:v>313</x:v>
      </x:c>
      <x:c r="J397" s="45">
        <x:f>ROUND(E397/I395* H397,5)</x:f>
      </x:c>
      <x:c r="K397" s="46" t="s"/>
    </x:row>
    <x:row r="398" spans="1:27">
      <x:c r="B398" s="0" t="s">
        <x:v>453</x:v>
      </x:c>
      <x:c r="C398" s="0" t="s">
        <x:v>309</x:v>
      </x:c>
      <x:c r="D398" s="0" t="s">
        <x:v>454</x:v>
      </x:c>
      <x:c r="E398" s="43" t="n">
        <x:v>0.5</x:v>
      </x:c>
      <x:c r="F398" s="0" t="s">
        <x:v>311</x:v>
      </x:c>
      <x:c r="G398" s="0" t="s">
        <x:v>312</x:v>
      </x:c>
      <x:c r="H398" s="44" t="s"/>
      <x:c r="I398" s="0" t="s">
        <x:v>313</x:v>
      </x:c>
      <x:c r="J398" s="45">
        <x:f>ROUND(E398/I395* H398,5)</x:f>
      </x:c>
      <x:c r="K398" s="46" t="s"/>
    </x:row>
    <x:row r="399" spans="1:27">
      <x:c r="D399" s="47" t="s">
        <x:v>314</x:v>
      </x:c>
      <x:c r="E399" s="46" t="s"/>
      <x:c r="H399" s="46" t="s"/>
      <x:c r="K399" s="44">
        <x:f>SUM(J397:J398)</x:f>
      </x:c>
    </x:row>
    <x:row r="400" spans="1:27">
      <x:c r="B400" s="14" t="s">
        <x:v>319</x:v>
      </x:c>
      <x:c r="E400" s="46" t="s"/>
      <x:c r="H400" s="46" t="s"/>
      <x:c r="K400" s="46" t="s"/>
    </x:row>
    <x:row r="401" spans="1:27">
      <x:c r="B401" s="0" t="s">
        <x:v>469</x:v>
      </x:c>
      <x:c r="C401" s="0" t="s">
        <x:v>16</x:v>
      </x:c>
      <x:c r="D401" s="0" t="s">
        <x:v>470</x:v>
      </x:c>
      <x:c r="E401" s="43" t="n">
        <x:v>1</x:v>
      </x:c>
      <x:c r="G401" s="0" t="s">
        <x:v>312</x:v>
      </x:c>
      <x:c r="H401" s="44" t="s"/>
      <x:c r="I401" s="0" t="s">
        <x:v>313</x:v>
      </x:c>
      <x:c r="J401" s="45">
        <x:f>ROUND(E401* H401,5)</x:f>
      </x:c>
      <x:c r="K401" s="46" t="s"/>
    </x:row>
    <x:row r="402" spans="1:27">
      <x:c r="D402" s="47" t="s">
        <x:v>329</x:v>
      </x:c>
      <x:c r="E402" s="46" t="s"/>
      <x:c r="H402" s="46" t="s"/>
      <x:c r="K402" s="44">
        <x:f>SUM(J401:J401)</x:f>
      </x:c>
    </x:row>
    <x:row r="403" spans="1:27">
      <x:c r="E403" s="46" t="s"/>
      <x:c r="H403" s="46" t="s"/>
      <x:c r="K403" s="46" t="s"/>
    </x:row>
    <x:row r="404" spans="1:27">
      <x:c r="D404" s="47" t="s">
        <x:v>331</x:v>
      </x:c>
      <x:c r="E404" s="46" t="s"/>
      <x:c r="H404" s="46" t="n">
        <x:v>1.5</x:v>
      </x:c>
      <x:c r="I404" s="0" t="s">
        <x:v>332</x:v>
      </x:c>
      <x:c r="J404" s="0">
        <x:f>ROUND(H404/100*K399,5)</x:f>
      </x:c>
      <x:c r="K404" s="46" t="s"/>
    </x:row>
    <x:row r="405" spans="1:27">
      <x:c r="D405" s="47" t="s">
        <x:v>330</x:v>
      </x:c>
      <x:c r="E405" s="46" t="s"/>
      <x:c r="H405" s="46" t="s"/>
      <x:c r="K405" s="48">
        <x:f>SUM(J396:J404)</x:f>
      </x:c>
    </x:row>
    <x:row r="406" spans="1:27">
      <x:c r="D406" s="47" t="s">
        <x:v>333</x:v>
      </x:c>
      <x:c r="E406" s="46" t="s"/>
      <x:c r="H406" s="46" t="s"/>
      <x:c r="K406" s="48">
        <x:f>SUM(K405:K405)</x:f>
      </x:c>
    </x:row>
    <x:row r="408" spans="1:27" customFormat="1" ht="45" customHeight="1">
      <x:c r="A408" s="36" t="s"/>
      <x:c r="B408" s="36" t="s">
        <x:v>471</x:v>
      </x:c>
      <x:c r="C408" s="37" t="s">
        <x:v>43</x:v>
      </x:c>
      <x:c r="D408" s="38" t="s">
        <x:v>472</x:v>
      </x:c>
      <x:c r="E408" s="37" t="s"/>
      <x:c r="F408" s="37" t="s"/>
      <x:c r="G408" s="37" t="s"/>
      <x:c r="H408" s="39" t="s">
        <x:v>306</x:v>
      </x:c>
      <x:c r="I408" s="40" t="n">
        <x:v>1</x:v>
      </x:c>
      <x:c r="J408" s="41" t="s"/>
      <x:c r="K408" s="42">
        <x:f>ROUND(K419,2)</x:f>
      </x:c>
      <x:c r="L408" s="37" t="s"/>
      <x:c r="M408" s="37" t="s"/>
      <x:c r="N408" s="37" t="s"/>
      <x:c r="O408" s="37" t="s"/>
      <x:c r="P408" s="37" t="s"/>
      <x:c r="Q408" s="37" t="s"/>
      <x:c r="R408" s="37" t="s"/>
      <x:c r="S408" s="37" t="s"/>
      <x:c r="T408" s="37" t="s"/>
      <x:c r="U408" s="37" t="s"/>
      <x:c r="V408" s="37" t="s"/>
      <x:c r="W408" s="37" t="s"/>
      <x:c r="X408" s="37" t="s"/>
      <x:c r="Y408" s="37" t="s"/>
      <x:c r="Z408" s="37" t="s"/>
      <x:c r="AA408" s="37" t="s"/>
    </x:row>
    <x:row r="409" spans="1:27">
      <x:c r="B409" s="14" t="s">
        <x:v>307</x:v>
      </x:c>
    </x:row>
    <x:row r="410" spans="1:27">
      <x:c r="B410" s="0" t="s">
        <x:v>455</x:v>
      </x:c>
      <x:c r="C410" s="0" t="s">
        <x:v>309</x:v>
      </x:c>
      <x:c r="D410" s="0" t="s">
        <x:v>456</x:v>
      </x:c>
      <x:c r="E410" s="43" t="n">
        <x:v>0.02</x:v>
      </x:c>
      <x:c r="F410" s="0" t="s">
        <x:v>311</x:v>
      </x:c>
      <x:c r="G410" s="0" t="s">
        <x:v>312</x:v>
      </x:c>
      <x:c r="H410" s="44" t="s"/>
      <x:c r="I410" s="0" t="s">
        <x:v>313</x:v>
      </x:c>
      <x:c r="J410" s="45">
        <x:f>ROUND(E410/I408* H410,5)</x:f>
      </x:c>
      <x:c r="K410" s="46" t="s"/>
    </x:row>
    <x:row r="411" spans="1:27">
      <x:c r="B411" s="0" t="s">
        <x:v>453</x:v>
      </x:c>
      <x:c r="C411" s="0" t="s">
        <x:v>309</x:v>
      </x:c>
      <x:c r="D411" s="0" t="s">
        <x:v>454</x:v>
      </x:c>
      <x:c r="E411" s="43" t="n">
        <x:v>0.016</x:v>
      </x:c>
      <x:c r="F411" s="0" t="s">
        <x:v>311</x:v>
      </x:c>
      <x:c r="G411" s="0" t="s">
        <x:v>312</x:v>
      </x:c>
      <x:c r="H411" s="44" t="s"/>
      <x:c r="I411" s="0" t="s">
        <x:v>313</x:v>
      </x:c>
      <x:c r="J411" s="45">
        <x:f>ROUND(E411/I408* H411,5)</x:f>
      </x:c>
      <x:c r="K411" s="46" t="s"/>
    </x:row>
    <x:row r="412" spans="1:27">
      <x:c r="D412" s="47" t="s">
        <x:v>314</x:v>
      </x:c>
      <x:c r="E412" s="46" t="s"/>
      <x:c r="H412" s="46" t="s"/>
      <x:c r="K412" s="44">
        <x:f>SUM(J410:J411)</x:f>
      </x:c>
    </x:row>
    <x:row r="413" spans="1:27">
      <x:c r="B413" s="14" t="s">
        <x:v>319</x:v>
      </x:c>
      <x:c r="E413" s="46" t="s"/>
      <x:c r="H413" s="46" t="s"/>
      <x:c r="K413" s="46" t="s"/>
    </x:row>
    <x:row r="414" spans="1:27">
      <x:c r="B414" s="0" t="s">
        <x:v>473</x:v>
      </x:c>
      <x:c r="C414" s="0" t="s">
        <x:v>43</x:v>
      </x:c>
      <x:c r="D414" s="0" t="s">
        <x:v>474</x:v>
      </x:c>
      <x:c r="E414" s="43" t="n">
        <x:v>1.02</x:v>
      </x:c>
      <x:c r="G414" s="0" t="s">
        <x:v>312</x:v>
      </x:c>
      <x:c r="H414" s="44" t="s"/>
      <x:c r="I414" s="0" t="s">
        <x:v>313</x:v>
      </x:c>
      <x:c r="J414" s="45">
        <x:f>ROUND(E414* H414,5)</x:f>
      </x:c>
      <x:c r="K414" s="46" t="s"/>
    </x:row>
    <x:row r="415" spans="1:27">
      <x:c r="D415" s="47" t="s">
        <x:v>329</x:v>
      </x:c>
      <x:c r="E415" s="46" t="s"/>
      <x:c r="H415" s="46" t="s"/>
      <x:c r="K415" s="44">
        <x:f>SUM(J414:J414)</x:f>
      </x:c>
    </x:row>
    <x:row r="416" spans="1:27">
      <x:c r="E416" s="46" t="s"/>
      <x:c r="H416" s="46" t="s"/>
      <x:c r="K416" s="46" t="s"/>
    </x:row>
    <x:row r="417" spans="1:27">
      <x:c r="D417" s="47" t="s">
        <x:v>331</x:v>
      </x:c>
      <x:c r="E417" s="46" t="s"/>
      <x:c r="H417" s="46" t="n">
        <x:v>1.5</x:v>
      </x:c>
      <x:c r="I417" s="0" t="s">
        <x:v>332</x:v>
      </x:c>
      <x:c r="J417" s="0">
        <x:f>ROUND(H417/100*K412,5)</x:f>
      </x:c>
      <x:c r="K417" s="46" t="s"/>
    </x:row>
    <x:row r="418" spans="1:27">
      <x:c r="D418" s="47" t="s">
        <x:v>330</x:v>
      </x:c>
      <x:c r="E418" s="46" t="s"/>
      <x:c r="H418" s="46" t="s"/>
      <x:c r="K418" s="48">
        <x:f>SUM(J409:J417)</x:f>
      </x:c>
    </x:row>
    <x:row r="419" spans="1:27">
      <x:c r="D419" s="47" t="s">
        <x:v>333</x:v>
      </x:c>
      <x:c r="E419" s="46" t="s"/>
      <x:c r="H419" s="46" t="s"/>
      <x:c r="K419" s="48">
        <x:f>SUM(K418:K418)</x:f>
      </x:c>
    </x:row>
    <x:row r="421" spans="1:27" customFormat="1" ht="45" customHeight="1">
      <x:c r="A421" s="36" t="s"/>
      <x:c r="B421" s="36" t="s">
        <x:v>475</x:v>
      </x:c>
      <x:c r="C421" s="37" t="s">
        <x:v>43</x:v>
      </x:c>
      <x:c r="D421" s="38" t="s">
        <x:v>476</x:v>
      </x:c>
      <x:c r="E421" s="37" t="s"/>
      <x:c r="F421" s="37" t="s"/>
      <x:c r="G421" s="37" t="s"/>
      <x:c r="H421" s="39" t="s">
        <x:v>306</x:v>
      </x:c>
      <x:c r="I421" s="40" t="n">
        <x:v>1</x:v>
      </x:c>
      <x:c r="J421" s="41" t="s"/>
      <x:c r="K421" s="42">
        <x:f>ROUND(K432,2)</x:f>
      </x:c>
      <x:c r="L421" s="37" t="s"/>
      <x:c r="M421" s="37" t="s"/>
      <x:c r="N421" s="37" t="s"/>
      <x:c r="O421" s="37" t="s"/>
      <x:c r="P421" s="37" t="s"/>
      <x:c r="Q421" s="37" t="s"/>
      <x:c r="R421" s="37" t="s"/>
      <x:c r="S421" s="37" t="s"/>
      <x:c r="T421" s="37" t="s"/>
      <x:c r="U421" s="37" t="s"/>
      <x:c r="V421" s="37" t="s"/>
      <x:c r="W421" s="37" t="s"/>
      <x:c r="X421" s="37" t="s"/>
      <x:c r="Y421" s="37" t="s"/>
      <x:c r="Z421" s="37" t="s"/>
      <x:c r="AA421" s="37" t="s"/>
    </x:row>
    <x:row r="422" spans="1:27">
      <x:c r="B422" s="14" t="s">
        <x:v>307</x:v>
      </x:c>
    </x:row>
    <x:row r="423" spans="1:27">
      <x:c r="B423" s="0" t="s">
        <x:v>453</x:v>
      </x:c>
      <x:c r="C423" s="0" t="s">
        <x:v>309</x:v>
      </x:c>
      <x:c r="D423" s="0" t="s">
        <x:v>454</x:v>
      </x:c>
      <x:c r="E423" s="43" t="n">
        <x:v>0.016</x:v>
      </x:c>
      <x:c r="F423" s="0" t="s">
        <x:v>311</x:v>
      </x:c>
      <x:c r="G423" s="0" t="s">
        <x:v>312</x:v>
      </x:c>
      <x:c r="H423" s="44" t="s"/>
      <x:c r="I423" s="0" t="s">
        <x:v>313</x:v>
      </x:c>
      <x:c r="J423" s="45">
        <x:f>ROUND(E423/I421* H423,5)</x:f>
      </x:c>
      <x:c r="K423" s="46" t="s"/>
    </x:row>
    <x:row r="424" spans="1:27">
      <x:c r="B424" s="0" t="s">
        <x:v>455</x:v>
      </x:c>
      <x:c r="C424" s="0" t="s">
        <x:v>309</x:v>
      </x:c>
      <x:c r="D424" s="0" t="s">
        <x:v>456</x:v>
      </x:c>
      <x:c r="E424" s="43" t="n">
        <x:v>0.02</x:v>
      </x:c>
      <x:c r="F424" s="0" t="s">
        <x:v>311</x:v>
      </x:c>
      <x:c r="G424" s="0" t="s">
        <x:v>312</x:v>
      </x:c>
      <x:c r="H424" s="44" t="s"/>
      <x:c r="I424" s="0" t="s">
        <x:v>313</x:v>
      </x:c>
      <x:c r="J424" s="45">
        <x:f>ROUND(E424/I421* H424,5)</x:f>
      </x:c>
      <x:c r="K424" s="46" t="s"/>
    </x:row>
    <x:row r="425" spans="1:27">
      <x:c r="D425" s="47" t="s">
        <x:v>314</x:v>
      </x:c>
      <x:c r="E425" s="46" t="s"/>
      <x:c r="H425" s="46" t="s"/>
      <x:c r="K425" s="44">
        <x:f>SUM(J423:J424)</x:f>
      </x:c>
    </x:row>
    <x:row r="426" spans="1:27">
      <x:c r="B426" s="14" t="s">
        <x:v>319</x:v>
      </x:c>
      <x:c r="E426" s="46" t="s"/>
      <x:c r="H426" s="46" t="s"/>
      <x:c r="K426" s="46" t="s"/>
    </x:row>
    <x:row r="427" spans="1:27">
      <x:c r="B427" s="0" t="s">
        <x:v>477</x:v>
      </x:c>
      <x:c r="C427" s="0" t="s">
        <x:v>43</x:v>
      </x:c>
      <x:c r="D427" s="0" t="s">
        <x:v>478</x:v>
      </x:c>
      <x:c r="E427" s="43" t="n">
        <x:v>1.02</x:v>
      </x:c>
      <x:c r="G427" s="0" t="s">
        <x:v>312</x:v>
      </x:c>
      <x:c r="H427" s="44" t="s"/>
      <x:c r="I427" s="0" t="s">
        <x:v>313</x:v>
      </x:c>
      <x:c r="J427" s="45">
        <x:f>ROUND(E427* H427,5)</x:f>
      </x:c>
      <x:c r="K427" s="46" t="s"/>
    </x:row>
    <x:row r="428" spans="1:27">
      <x:c r="D428" s="47" t="s">
        <x:v>329</x:v>
      </x:c>
      <x:c r="E428" s="46" t="s"/>
      <x:c r="H428" s="46" t="s"/>
      <x:c r="K428" s="44">
        <x:f>SUM(J427:J427)</x:f>
      </x:c>
    </x:row>
    <x:row r="429" spans="1:27">
      <x:c r="E429" s="46" t="s"/>
      <x:c r="H429" s="46" t="s"/>
      <x:c r="K429" s="46" t="s"/>
    </x:row>
    <x:row r="430" spans="1:27">
      <x:c r="D430" s="47" t="s">
        <x:v>331</x:v>
      </x:c>
      <x:c r="E430" s="46" t="s"/>
      <x:c r="H430" s="46" t="n">
        <x:v>1.5</x:v>
      </x:c>
      <x:c r="I430" s="0" t="s">
        <x:v>332</x:v>
      </x:c>
      <x:c r="J430" s="0">
        <x:f>ROUND(H430/100*K425,5)</x:f>
      </x:c>
      <x:c r="K430" s="46" t="s"/>
    </x:row>
    <x:row r="431" spans="1:27">
      <x:c r="D431" s="47" t="s">
        <x:v>330</x:v>
      </x:c>
      <x:c r="E431" s="46" t="s"/>
      <x:c r="H431" s="46" t="s"/>
      <x:c r="K431" s="48">
        <x:f>SUM(J422:J430)</x:f>
      </x:c>
    </x:row>
    <x:row r="432" spans="1:27">
      <x:c r="D432" s="47" t="s">
        <x:v>333</x:v>
      </x:c>
      <x:c r="E432" s="46" t="s"/>
      <x:c r="H432" s="46" t="s"/>
      <x:c r="K432" s="48">
        <x:f>SUM(K431:K431)</x:f>
      </x:c>
    </x:row>
    <x:row r="434" spans="1:27" customFormat="1" ht="45" customHeight="1">
      <x:c r="A434" s="36" t="s"/>
      <x:c r="B434" s="36" t="s">
        <x:v>479</x:v>
      </x:c>
      <x:c r="C434" s="37" t="s">
        <x:v>43</x:v>
      </x:c>
      <x:c r="D434" s="38" t="s">
        <x:v>480</x:v>
      </x:c>
      <x:c r="E434" s="37" t="s"/>
      <x:c r="F434" s="37" t="s"/>
      <x:c r="G434" s="37" t="s"/>
      <x:c r="H434" s="39" t="s">
        <x:v>306</x:v>
      </x:c>
      <x:c r="I434" s="40" t="n">
        <x:v>1</x:v>
      </x:c>
      <x:c r="J434" s="41" t="s"/>
      <x:c r="K434" s="42">
        <x:f>ROUND(K445,2)</x:f>
      </x:c>
      <x:c r="L434" s="37" t="s"/>
      <x:c r="M434" s="37" t="s"/>
      <x:c r="N434" s="37" t="s"/>
      <x:c r="O434" s="37" t="s"/>
      <x:c r="P434" s="37" t="s"/>
      <x:c r="Q434" s="37" t="s"/>
      <x:c r="R434" s="37" t="s"/>
      <x:c r="S434" s="37" t="s"/>
      <x:c r="T434" s="37" t="s"/>
      <x:c r="U434" s="37" t="s"/>
      <x:c r="V434" s="37" t="s"/>
      <x:c r="W434" s="37" t="s"/>
      <x:c r="X434" s="37" t="s"/>
      <x:c r="Y434" s="37" t="s"/>
      <x:c r="Z434" s="37" t="s"/>
      <x:c r="AA434" s="37" t="s"/>
    </x:row>
    <x:row r="435" spans="1:27">
      <x:c r="B435" s="14" t="s">
        <x:v>307</x:v>
      </x:c>
    </x:row>
    <x:row r="436" spans="1:27">
      <x:c r="B436" s="0" t="s">
        <x:v>455</x:v>
      </x:c>
      <x:c r="C436" s="0" t="s">
        <x:v>309</x:v>
      </x:c>
      <x:c r="D436" s="0" t="s">
        <x:v>456</x:v>
      </x:c>
      <x:c r="E436" s="43" t="n">
        <x:v>0.015</x:v>
      </x:c>
      <x:c r="F436" s="0" t="s">
        <x:v>311</x:v>
      </x:c>
      <x:c r="G436" s="0" t="s">
        <x:v>312</x:v>
      </x:c>
      <x:c r="H436" s="44" t="s"/>
      <x:c r="I436" s="0" t="s">
        <x:v>313</x:v>
      </x:c>
      <x:c r="J436" s="45">
        <x:f>ROUND(E436/I434* H436,5)</x:f>
      </x:c>
      <x:c r="K436" s="46" t="s"/>
    </x:row>
    <x:row r="437" spans="1:27">
      <x:c r="B437" s="0" t="s">
        <x:v>453</x:v>
      </x:c>
      <x:c r="C437" s="0" t="s">
        <x:v>309</x:v>
      </x:c>
      <x:c r="D437" s="0" t="s">
        <x:v>454</x:v>
      </x:c>
      <x:c r="E437" s="43" t="n">
        <x:v>0.015</x:v>
      </x:c>
      <x:c r="F437" s="0" t="s">
        <x:v>311</x:v>
      </x:c>
      <x:c r="G437" s="0" t="s">
        <x:v>312</x:v>
      </x:c>
      <x:c r="H437" s="44" t="s"/>
      <x:c r="I437" s="0" t="s">
        <x:v>313</x:v>
      </x:c>
      <x:c r="J437" s="45">
        <x:f>ROUND(E437/I434* H437,5)</x:f>
      </x:c>
      <x:c r="K437" s="46" t="s"/>
    </x:row>
    <x:row r="438" spans="1:27">
      <x:c r="D438" s="47" t="s">
        <x:v>314</x:v>
      </x:c>
      <x:c r="E438" s="46" t="s"/>
      <x:c r="H438" s="46" t="s"/>
      <x:c r="K438" s="44">
        <x:f>SUM(J436:J437)</x:f>
      </x:c>
    </x:row>
    <x:row r="439" spans="1:27">
      <x:c r="B439" s="14" t="s">
        <x:v>319</x:v>
      </x:c>
      <x:c r="E439" s="46" t="s"/>
      <x:c r="H439" s="46" t="s"/>
      <x:c r="K439" s="46" t="s"/>
    </x:row>
    <x:row r="440" spans="1:27">
      <x:c r="B440" s="0" t="s">
        <x:v>481</x:v>
      </x:c>
      <x:c r="C440" s="0" t="s">
        <x:v>43</x:v>
      </x:c>
      <x:c r="D440" s="0" t="s">
        <x:v>482</x:v>
      </x:c>
      <x:c r="E440" s="43" t="n">
        <x:v>1.02</x:v>
      </x:c>
      <x:c r="G440" s="0" t="s">
        <x:v>312</x:v>
      </x:c>
      <x:c r="H440" s="44" t="s"/>
      <x:c r="I440" s="0" t="s">
        <x:v>313</x:v>
      </x:c>
      <x:c r="J440" s="45">
        <x:f>ROUND(E440* H440,5)</x:f>
      </x:c>
      <x:c r="K440" s="46" t="s"/>
    </x:row>
    <x:row r="441" spans="1:27">
      <x:c r="D441" s="47" t="s">
        <x:v>329</x:v>
      </x:c>
      <x:c r="E441" s="46" t="s"/>
      <x:c r="H441" s="46" t="s"/>
      <x:c r="K441" s="44">
        <x:f>SUM(J440:J440)</x:f>
      </x:c>
    </x:row>
    <x:row r="442" spans="1:27">
      <x:c r="E442" s="46" t="s"/>
      <x:c r="H442" s="46" t="s"/>
      <x:c r="K442" s="46" t="s"/>
    </x:row>
    <x:row r="443" spans="1:27">
      <x:c r="D443" s="47" t="s">
        <x:v>331</x:v>
      </x:c>
      <x:c r="E443" s="46" t="s"/>
      <x:c r="H443" s="46" t="n">
        <x:v>1.5</x:v>
      </x:c>
      <x:c r="I443" s="0" t="s">
        <x:v>332</x:v>
      </x:c>
      <x:c r="J443" s="0">
        <x:f>ROUND(H443/100*K438,5)</x:f>
      </x:c>
      <x:c r="K443" s="46" t="s"/>
    </x:row>
    <x:row r="444" spans="1:27">
      <x:c r="D444" s="47" t="s">
        <x:v>330</x:v>
      </x:c>
      <x:c r="E444" s="46" t="s"/>
      <x:c r="H444" s="46" t="s"/>
      <x:c r="K444" s="48">
        <x:f>SUM(J435:J443)</x:f>
      </x:c>
    </x:row>
    <x:row r="445" spans="1:27">
      <x:c r="D445" s="47" t="s">
        <x:v>333</x:v>
      </x:c>
      <x:c r="E445" s="46" t="s"/>
      <x:c r="H445" s="46" t="s"/>
      <x:c r="K445" s="48">
        <x:f>SUM(K444:K444)</x:f>
      </x:c>
    </x:row>
    <x:row r="447" spans="1:27" customFormat="1" ht="45" customHeight="1">
      <x:c r="A447" s="36" t="s"/>
      <x:c r="B447" s="36" t="s">
        <x:v>483</x:v>
      </x:c>
      <x:c r="C447" s="37" t="s">
        <x:v>43</x:v>
      </x:c>
      <x:c r="D447" s="38" t="s">
        <x:v>484</x:v>
      </x:c>
      <x:c r="E447" s="37" t="s"/>
      <x:c r="F447" s="37" t="s"/>
      <x:c r="G447" s="37" t="s"/>
      <x:c r="H447" s="39" t="s">
        <x:v>306</x:v>
      </x:c>
      <x:c r="I447" s="40" t="n">
        <x:v>1</x:v>
      </x:c>
      <x:c r="J447" s="41" t="s"/>
      <x:c r="K447" s="42">
        <x:f>ROUND(K458,2)</x:f>
      </x:c>
      <x:c r="L447" s="37" t="s"/>
      <x:c r="M447" s="37" t="s"/>
      <x:c r="N447" s="37" t="s"/>
      <x:c r="O447" s="37" t="s"/>
      <x:c r="P447" s="37" t="s"/>
      <x:c r="Q447" s="37" t="s"/>
      <x:c r="R447" s="37" t="s"/>
      <x:c r="S447" s="37" t="s"/>
      <x:c r="T447" s="37" t="s"/>
      <x:c r="U447" s="37" t="s"/>
      <x:c r="V447" s="37" t="s"/>
      <x:c r="W447" s="37" t="s"/>
      <x:c r="X447" s="37" t="s"/>
      <x:c r="Y447" s="37" t="s"/>
      <x:c r="Z447" s="37" t="s"/>
      <x:c r="AA447" s="37" t="s"/>
    </x:row>
    <x:row r="448" spans="1:27">
      <x:c r="B448" s="14" t="s">
        <x:v>307</x:v>
      </x:c>
    </x:row>
    <x:row r="449" spans="1:27">
      <x:c r="B449" s="0" t="s">
        <x:v>455</x:v>
      </x:c>
      <x:c r="C449" s="0" t="s">
        <x:v>309</x:v>
      </x:c>
      <x:c r="D449" s="0" t="s">
        <x:v>456</x:v>
      </x:c>
      <x:c r="E449" s="43" t="n">
        <x:v>0.015</x:v>
      </x:c>
      <x:c r="F449" s="0" t="s">
        <x:v>311</x:v>
      </x:c>
      <x:c r="G449" s="0" t="s">
        <x:v>312</x:v>
      </x:c>
      <x:c r="H449" s="44" t="s"/>
      <x:c r="I449" s="0" t="s">
        <x:v>313</x:v>
      </x:c>
      <x:c r="J449" s="45">
        <x:f>ROUND(E449/I447* H449,5)</x:f>
      </x:c>
      <x:c r="K449" s="46" t="s"/>
    </x:row>
    <x:row r="450" spans="1:27">
      <x:c r="B450" s="0" t="s">
        <x:v>453</x:v>
      </x:c>
      <x:c r="C450" s="0" t="s">
        <x:v>309</x:v>
      </x:c>
      <x:c r="D450" s="0" t="s">
        <x:v>454</x:v>
      </x:c>
      <x:c r="E450" s="43" t="n">
        <x:v>0.015</x:v>
      </x:c>
      <x:c r="F450" s="0" t="s">
        <x:v>311</x:v>
      </x:c>
      <x:c r="G450" s="0" t="s">
        <x:v>312</x:v>
      </x:c>
      <x:c r="H450" s="44" t="s"/>
      <x:c r="I450" s="0" t="s">
        <x:v>313</x:v>
      </x:c>
      <x:c r="J450" s="45">
        <x:f>ROUND(E450/I447* H450,5)</x:f>
      </x:c>
      <x:c r="K450" s="46" t="s"/>
    </x:row>
    <x:row r="451" spans="1:27">
      <x:c r="D451" s="47" t="s">
        <x:v>314</x:v>
      </x:c>
      <x:c r="E451" s="46" t="s"/>
      <x:c r="H451" s="46" t="s"/>
      <x:c r="K451" s="44">
        <x:f>SUM(J449:J450)</x:f>
      </x:c>
    </x:row>
    <x:row r="452" spans="1:27">
      <x:c r="B452" s="14" t="s">
        <x:v>319</x:v>
      </x:c>
      <x:c r="E452" s="46" t="s"/>
      <x:c r="H452" s="46" t="s"/>
      <x:c r="K452" s="46" t="s"/>
    </x:row>
    <x:row r="453" spans="1:27">
      <x:c r="B453" s="0" t="s">
        <x:v>485</x:v>
      </x:c>
      <x:c r="C453" s="0" t="s">
        <x:v>43</x:v>
      </x:c>
      <x:c r="D453" s="0" t="s">
        <x:v>486</x:v>
      </x:c>
      <x:c r="E453" s="43" t="n">
        <x:v>1.02</x:v>
      </x:c>
      <x:c r="G453" s="0" t="s">
        <x:v>312</x:v>
      </x:c>
      <x:c r="H453" s="44" t="s"/>
      <x:c r="I453" s="0" t="s">
        <x:v>313</x:v>
      </x:c>
      <x:c r="J453" s="45">
        <x:f>ROUND(E453* H453,5)</x:f>
      </x:c>
      <x:c r="K453" s="46" t="s"/>
    </x:row>
    <x:row r="454" spans="1:27">
      <x:c r="D454" s="47" t="s">
        <x:v>329</x:v>
      </x:c>
      <x:c r="E454" s="46" t="s"/>
      <x:c r="H454" s="46" t="s"/>
      <x:c r="K454" s="44">
        <x:f>SUM(J453:J453)</x:f>
      </x:c>
    </x:row>
    <x:row r="455" spans="1:27">
      <x:c r="E455" s="46" t="s"/>
      <x:c r="H455" s="46" t="s"/>
      <x:c r="K455" s="46" t="s"/>
    </x:row>
    <x:row r="456" spans="1:27">
      <x:c r="D456" s="47" t="s">
        <x:v>331</x:v>
      </x:c>
      <x:c r="E456" s="46" t="s"/>
      <x:c r="H456" s="46" t="n">
        <x:v>1.5</x:v>
      </x:c>
      <x:c r="I456" s="0" t="s">
        <x:v>332</x:v>
      </x:c>
      <x:c r="J456" s="0">
        <x:f>ROUND(H456/100*K451,5)</x:f>
      </x:c>
      <x:c r="K456" s="46" t="s"/>
    </x:row>
    <x:row r="457" spans="1:27">
      <x:c r="D457" s="47" t="s">
        <x:v>330</x:v>
      </x:c>
      <x:c r="E457" s="46" t="s"/>
      <x:c r="H457" s="46" t="s"/>
      <x:c r="K457" s="48">
        <x:f>SUM(J448:J456)</x:f>
      </x:c>
    </x:row>
    <x:row r="458" spans="1:27">
      <x:c r="D458" s="47" t="s">
        <x:v>333</x:v>
      </x:c>
      <x:c r="E458" s="46" t="s"/>
      <x:c r="H458" s="46" t="s"/>
      <x:c r="K458" s="48">
        <x:f>SUM(K457:K457)</x:f>
      </x:c>
    </x:row>
    <x:row r="460" spans="1:27" customFormat="1" ht="45" customHeight="1">
      <x:c r="A460" s="36" t="s"/>
      <x:c r="B460" s="36" t="s">
        <x:v>487</x:v>
      </x:c>
      <x:c r="C460" s="37" t="s">
        <x:v>43</x:v>
      </x:c>
      <x:c r="D460" s="38" t="s">
        <x:v>488</x:v>
      </x:c>
      <x:c r="E460" s="37" t="s"/>
      <x:c r="F460" s="37" t="s"/>
      <x:c r="G460" s="37" t="s"/>
      <x:c r="H460" s="39" t="s">
        <x:v>306</x:v>
      </x:c>
      <x:c r="I460" s="40" t="n">
        <x:v>1</x:v>
      </x:c>
      <x:c r="J460" s="41" t="s"/>
      <x:c r="K460" s="42">
        <x:f>ROUND(K471,2)</x:f>
      </x:c>
      <x:c r="L460" s="37" t="s"/>
      <x:c r="M460" s="37" t="s"/>
      <x:c r="N460" s="37" t="s"/>
      <x:c r="O460" s="37" t="s"/>
      <x:c r="P460" s="37" t="s"/>
      <x:c r="Q460" s="37" t="s"/>
      <x:c r="R460" s="37" t="s"/>
      <x:c r="S460" s="37" t="s"/>
      <x:c r="T460" s="37" t="s"/>
      <x:c r="U460" s="37" t="s"/>
      <x:c r="V460" s="37" t="s"/>
      <x:c r="W460" s="37" t="s"/>
      <x:c r="X460" s="37" t="s"/>
      <x:c r="Y460" s="37" t="s"/>
      <x:c r="Z460" s="37" t="s"/>
      <x:c r="AA460" s="37" t="s"/>
    </x:row>
    <x:row r="461" spans="1:27">
      <x:c r="B461" s="14" t="s">
        <x:v>307</x:v>
      </x:c>
    </x:row>
    <x:row r="462" spans="1:27">
      <x:c r="B462" s="0" t="s">
        <x:v>455</x:v>
      </x:c>
      <x:c r="C462" s="0" t="s">
        <x:v>309</x:v>
      </x:c>
      <x:c r="D462" s="0" t="s">
        <x:v>456</x:v>
      </x:c>
      <x:c r="E462" s="43" t="n">
        <x:v>0.015</x:v>
      </x:c>
      <x:c r="F462" s="0" t="s">
        <x:v>311</x:v>
      </x:c>
      <x:c r="G462" s="0" t="s">
        <x:v>312</x:v>
      </x:c>
      <x:c r="H462" s="44" t="s"/>
      <x:c r="I462" s="0" t="s">
        <x:v>313</x:v>
      </x:c>
      <x:c r="J462" s="45">
        <x:f>ROUND(E462/I460* H462,5)</x:f>
      </x:c>
      <x:c r="K462" s="46" t="s"/>
    </x:row>
    <x:row r="463" spans="1:27">
      <x:c r="B463" s="0" t="s">
        <x:v>453</x:v>
      </x:c>
      <x:c r="C463" s="0" t="s">
        <x:v>309</x:v>
      </x:c>
      <x:c r="D463" s="0" t="s">
        <x:v>454</x:v>
      </x:c>
      <x:c r="E463" s="43" t="n">
        <x:v>0.015</x:v>
      </x:c>
      <x:c r="F463" s="0" t="s">
        <x:v>311</x:v>
      </x:c>
      <x:c r="G463" s="0" t="s">
        <x:v>312</x:v>
      </x:c>
      <x:c r="H463" s="44" t="s"/>
      <x:c r="I463" s="0" t="s">
        <x:v>313</x:v>
      </x:c>
      <x:c r="J463" s="45">
        <x:f>ROUND(E463/I460* H463,5)</x:f>
      </x:c>
      <x:c r="K463" s="46" t="s"/>
    </x:row>
    <x:row r="464" spans="1:27">
      <x:c r="D464" s="47" t="s">
        <x:v>314</x:v>
      </x:c>
      <x:c r="E464" s="46" t="s"/>
      <x:c r="H464" s="46" t="s"/>
      <x:c r="K464" s="44">
        <x:f>SUM(J462:J463)</x:f>
      </x:c>
    </x:row>
    <x:row r="465" spans="1:27">
      <x:c r="B465" s="14" t="s">
        <x:v>319</x:v>
      </x:c>
      <x:c r="E465" s="46" t="s"/>
      <x:c r="H465" s="46" t="s"/>
      <x:c r="K465" s="46" t="s"/>
    </x:row>
    <x:row r="466" spans="1:27">
      <x:c r="B466" s="0" t="s">
        <x:v>489</x:v>
      </x:c>
      <x:c r="C466" s="0" t="s">
        <x:v>43</x:v>
      </x:c>
      <x:c r="D466" s="0" t="s">
        <x:v>490</x:v>
      </x:c>
      <x:c r="E466" s="43" t="n">
        <x:v>1.02</x:v>
      </x:c>
      <x:c r="G466" s="0" t="s">
        <x:v>312</x:v>
      </x:c>
      <x:c r="H466" s="44" t="s"/>
      <x:c r="I466" s="0" t="s">
        <x:v>313</x:v>
      </x:c>
      <x:c r="J466" s="45">
        <x:f>ROUND(E466* H466,5)</x:f>
      </x:c>
      <x:c r="K466" s="46" t="s"/>
    </x:row>
    <x:row r="467" spans="1:27">
      <x:c r="D467" s="47" t="s">
        <x:v>329</x:v>
      </x:c>
      <x:c r="E467" s="46" t="s"/>
      <x:c r="H467" s="46" t="s"/>
      <x:c r="K467" s="44">
        <x:f>SUM(J466:J466)</x:f>
      </x:c>
    </x:row>
    <x:row r="468" spans="1:27">
      <x:c r="E468" s="46" t="s"/>
      <x:c r="H468" s="46" t="s"/>
      <x:c r="K468" s="46" t="s"/>
    </x:row>
    <x:row r="469" spans="1:27">
      <x:c r="D469" s="47" t="s">
        <x:v>331</x:v>
      </x:c>
      <x:c r="E469" s="46" t="s"/>
      <x:c r="H469" s="46" t="n">
        <x:v>1.5</x:v>
      </x:c>
      <x:c r="I469" s="0" t="s">
        <x:v>332</x:v>
      </x:c>
      <x:c r="J469" s="0">
        <x:f>ROUND(H469/100*K464,5)</x:f>
      </x:c>
      <x:c r="K469" s="46" t="s"/>
    </x:row>
    <x:row r="470" spans="1:27">
      <x:c r="D470" s="47" t="s">
        <x:v>330</x:v>
      </x:c>
      <x:c r="E470" s="46" t="s"/>
      <x:c r="H470" s="46" t="s"/>
      <x:c r="K470" s="48">
        <x:f>SUM(J461:J469)</x:f>
      </x:c>
    </x:row>
    <x:row r="471" spans="1:27">
      <x:c r="D471" s="47" t="s">
        <x:v>333</x:v>
      </x:c>
      <x:c r="E471" s="46" t="s"/>
      <x:c r="H471" s="46" t="s"/>
      <x:c r="K471" s="48">
        <x:f>SUM(K470:K470)</x:f>
      </x:c>
    </x:row>
    <x:row r="473" spans="1:27" customFormat="1" ht="45" customHeight="1">
      <x:c r="A473" s="36" t="s"/>
      <x:c r="B473" s="36" t="s">
        <x:v>491</x:v>
      </x:c>
      <x:c r="C473" s="37" t="s">
        <x:v>43</x:v>
      </x:c>
      <x:c r="D473" s="38" t="s">
        <x:v>492</x:v>
      </x:c>
      <x:c r="E473" s="37" t="s"/>
      <x:c r="F473" s="37" t="s"/>
      <x:c r="G473" s="37" t="s"/>
      <x:c r="H473" s="39" t="s">
        <x:v>306</x:v>
      </x:c>
      <x:c r="I473" s="40" t="n">
        <x:v>1</x:v>
      </x:c>
      <x:c r="J473" s="41" t="s"/>
      <x:c r="K473" s="42">
        <x:f>ROUND(K484,2)</x:f>
      </x:c>
      <x:c r="L473" s="37" t="s"/>
      <x:c r="M473" s="37" t="s"/>
      <x:c r="N473" s="37" t="s"/>
      <x:c r="O473" s="37" t="s"/>
      <x:c r="P473" s="37" t="s"/>
      <x:c r="Q473" s="37" t="s"/>
      <x:c r="R473" s="37" t="s"/>
      <x:c r="S473" s="37" t="s"/>
      <x:c r="T473" s="37" t="s"/>
      <x:c r="U473" s="37" t="s"/>
      <x:c r="V473" s="37" t="s"/>
      <x:c r="W473" s="37" t="s"/>
      <x:c r="X473" s="37" t="s"/>
      <x:c r="Y473" s="37" t="s"/>
      <x:c r="Z473" s="37" t="s"/>
      <x:c r="AA473" s="37" t="s"/>
    </x:row>
    <x:row r="474" spans="1:27">
      <x:c r="B474" s="14" t="s">
        <x:v>307</x:v>
      </x:c>
    </x:row>
    <x:row r="475" spans="1:27">
      <x:c r="B475" s="0" t="s">
        <x:v>455</x:v>
      </x:c>
      <x:c r="C475" s="0" t="s">
        <x:v>309</x:v>
      </x:c>
      <x:c r="D475" s="0" t="s">
        <x:v>456</x:v>
      </x:c>
      <x:c r="E475" s="43" t="n">
        <x:v>0.04</x:v>
      </x:c>
      <x:c r="F475" s="0" t="s">
        <x:v>311</x:v>
      </x:c>
      <x:c r="G475" s="0" t="s">
        <x:v>312</x:v>
      </x:c>
      <x:c r="H475" s="44" t="s"/>
      <x:c r="I475" s="0" t="s">
        <x:v>313</x:v>
      </x:c>
      <x:c r="J475" s="45">
        <x:f>ROUND(E475/I473* H475,5)</x:f>
      </x:c>
      <x:c r="K475" s="46" t="s"/>
    </x:row>
    <x:row r="476" spans="1:27">
      <x:c r="B476" s="0" t="s">
        <x:v>453</x:v>
      </x:c>
      <x:c r="C476" s="0" t="s">
        <x:v>309</x:v>
      </x:c>
      <x:c r="D476" s="0" t="s">
        <x:v>454</x:v>
      </x:c>
      <x:c r="E476" s="43" t="n">
        <x:v>0.04</x:v>
      </x:c>
      <x:c r="F476" s="0" t="s">
        <x:v>311</x:v>
      </x:c>
      <x:c r="G476" s="0" t="s">
        <x:v>312</x:v>
      </x:c>
      <x:c r="H476" s="44" t="s"/>
      <x:c r="I476" s="0" t="s">
        <x:v>313</x:v>
      </x:c>
      <x:c r="J476" s="45">
        <x:f>ROUND(E476/I473* H476,5)</x:f>
      </x:c>
      <x:c r="K476" s="46" t="s"/>
    </x:row>
    <x:row r="477" spans="1:27">
      <x:c r="D477" s="47" t="s">
        <x:v>314</x:v>
      </x:c>
      <x:c r="E477" s="46" t="s"/>
      <x:c r="H477" s="46" t="s"/>
      <x:c r="K477" s="44">
        <x:f>SUM(J475:J476)</x:f>
      </x:c>
    </x:row>
    <x:row r="478" spans="1:27">
      <x:c r="B478" s="14" t="s">
        <x:v>319</x:v>
      </x:c>
      <x:c r="E478" s="46" t="s"/>
      <x:c r="H478" s="46" t="s"/>
      <x:c r="K478" s="46" t="s"/>
    </x:row>
    <x:row r="479" spans="1:27">
      <x:c r="B479" s="0" t="s">
        <x:v>493</x:v>
      </x:c>
      <x:c r="C479" s="0" t="s">
        <x:v>43</x:v>
      </x:c>
      <x:c r="D479" s="0" t="s">
        <x:v>494</x:v>
      </x:c>
      <x:c r="E479" s="43" t="n">
        <x:v>1.02</x:v>
      </x:c>
      <x:c r="G479" s="0" t="s">
        <x:v>312</x:v>
      </x:c>
      <x:c r="H479" s="44" t="s"/>
      <x:c r="I479" s="0" t="s">
        <x:v>313</x:v>
      </x:c>
      <x:c r="J479" s="45">
        <x:f>ROUND(E479* H479,5)</x:f>
      </x:c>
      <x:c r="K479" s="46" t="s"/>
    </x:row>
    <x:row r="480" spans="1:27">
      <x:c r="D480" s="47" t="s">
        <x:v>329</x:v>
      </x:c>
      <x:c r="E480" s="46" t="s"/>
      <x:c r="H480" s="46" t="s"/>
      <x:c r="K480" s="44">
        <x:f>SUM(J479:J479)</x:f>
      </x:c>
    </x:row>
    <x:row r="481" spans="1:27">
      <x:c r="E481" s="46" t="s"/>
      <x:c r="H481" s="46" t="s"/>
      <x:c r="K481" s="46" t="s"/>
    </x:row>
    <x:row r="482" spans="1:27">
      <x:c r="D482" s="47" t="s">
        <x:v>331</x:v>
      </x:c>
      <x:c r="E482" s="46" t="s"/>
      <x:c r="H482" s="46" t="n">
        <x:v>1.5</x:v>
      </x:c>
      <x:c r="I482" s="0" t="s">
        <x:v>332</x:v>
      </x:c>
      <x:c r="J482" s="0">
        <x:f>ROUND(H482/100*K477,5)</x:f>
      </x:c>
      <x:c r="K482" s="46" t="s"/>
    </x:row>
    <x:row r="483" spans="1:27">
      <x:c r="D483" s="47" t="s">
        <x:v>330</x:v>
      </x:c>
      <x:c r="E483" s="46" t="s"/>
      <x:c r="H483" s="46" t="s"/>
      <x:c r="K483" s="48">
        <x:f>SUM(J474:J482)</x:f>
      </x:c>
    </x:row>
    <x:row r="484" spans="1:27">
      <x:c r="D484" s="47" t="s">
        <x:v>333</x:v>
      </x:c>
      <x:c r="E484" s="46" t="s"/>
      <x:c r="H484" s="46" t="s"/>
      <x:c r="K484" s="48">
        <x:f>SUM(K483:K483)</x:f>
      </x:c>
    </x:row>
    <x:row r="486" spans="1:27" customFormat="1" ht="45" customHeight="1">
      <x:c r="A486" s="36" t="s"/>
      <x:c r="B486" s="36" t="s">
        <x:v>495</x:v>
      </x:c>
      <x:c r="C486" s="37" t="s">
        <x:v>16</x:v>
      </x:c>
      <x:c r="D486" s="38" t="s">
        <x:v>496</x:v>
      </x:c>
      <x:c r="E486" s="37" t="s"/>
      <x:c r="F486" s="37" t="s"/>
      <x:c r="G486" s="37" t="s"/>
      <x:c r="H486" s="39" t="s">
        <x:v>306</x:v>
      </x:c>
      <x:c r="I486" s="40" t="n">
        <x:v>1</x:v>
      </x:c>
      <x:c r="J486" s="41" t="s"/>
      <x:c r="K486" s="42">
        <x:f>ROUND(K498,2)</x:f>
      </x:c>
      <x:c r="L486" s="37" t="s"/>
      <x:c r="M486" s="37" t="s"/>
      <x:c r="N486" s="37" t="s"/>
      <x:c r="O486" s="37" t="s"/>
      <x:c r="P486" s="37" t="s"/>
      <x:c r="Q486" s="37" t="s"/>
      <x:c r="R486" s="37" t="s"/>
      <x:c r="S486" s="37" t="s"/>
      <x:c r="T486" s="37" t="s"/>
      <x:c r="U486" s="37" t="s"/>
      <x:c r="V486" s="37" t="s"/>
      <x:c r="W486" s="37" t="s"/>
      <x:c r="X486" s="37" t="s"/>
      <x:c r="Y486" s="37" t="s"/>
      <x:c r="Z486" s="37" t="s"/>
      <x:c r="AA486" s="37" t="s"/>
    </x:row>
    <x:row r="487" spans="1:27">
      <x:c r="B487" s="14" t="s">
        <x:v>307</x:v>
      </x:c>
    </x:row>
    <x:row r="488" spans="1:27">
      <x:c r="B488" s="0" t="s">
        <x:v>455</x:v>
      </x:c>
      <x:c r="C488" s="0" t="s">
        <x:v>309</x:v>
      </x:c>
      <x:c r="D488" s="0" t="s">
        <x:v>456</x:v>
      </x:c>
      <x:c r="E488" s="43" t="n">
        <x:v>0.2</x:v>
      </x:c>
      <x:c r="F488" s="0" t="s">
        <x:v>311</x:v>
      </x:c>
      <x:c r="G488" s="0" t="s">
        <x:v>312</x:v>
      </x:c>
      <x:c r="H488" s="44" t="s"/>
      <x:c r="I488" s="0" t="s">
        <x:v>313</x:v>
      </x:c>
      <x:c r="J488" s="45">
        <x:f>ROUND(E488/I486* H488,5)</x:f>
      </x:c>
      <x:c r="K488" s="46" t="s"/>
    </x:row>
    <x:row r="489" spans="1:27">
      <x:c r="B489" s="0" t="s">
        <x:v>453</x:v>
      </x:c>
      <x:c r="C489" s="0" t="s">
        <x:v>309</x:v>
      </x:c>
      <x:c r="D489" s="0" t="s">
        <x:v>454</x:v>
      </x:c>
      <x:c r="E489" s="43" t="n">
        <x:v>0.2</x:v>
      </x:c>
      <x:c r="F489" s="0" t="s">
        <x:v>311</x:v>
      </x:c>
      <x:c r="G489" s="0" t="s">
        <x:v>312</x:v>
      </x:c>
      <x:c r="H489" s="44" t="s"/>
      <x:c r="I489" s="0" t="s">
        <x:v>313</x:v>
      </x:c>
      <x:c r="J489" s="45">
        <x:f>ROUND(E489/I486* H489,5)</x:f>
      </x:c>
      <x:c r="K489" s="46" t="s"/>
    </x:row>
    <x:row r="490" spans="1:27">
      <x:c r="D490" s="47" t="s">
        <x:v>314</x:v>
      </x:c>
      <x:c r="E490" s="46" t="s"/>
      <x:c r="H490" s="46" t="s"/>
      <x:c r="K490" s="44">
        <x:f>SUM(J488:J489)</x:f>
      </x:c>
    </x:row>
    <x:row r="491" spans="1:27">
      <x:c r="B491" s="14" t="s">
        <x:v>319</x:v>
      </x:c>
      <x:c r="E491" s="46" t="s"/>
      <x:c r="H491" s="46" t="s"/>
      <x:c r="K491" s="46" t="s"/>
    </x:row>
    <x:row r="492" spans="1:27">
      <x:c r="B492" s="0" t="s">
        <x:v>497</x:v>
      </x:c>
      <x:c r="C492" s="0" t="s">
        <x:v>16</x:v>
      </x:c>
      <x:c r="D492" s="0" t="s">
        <x:v>498</x:v>
      </x:c>
      <x:c r="E492" s="43" t="n">
        <x:v>1</x:v>
      </x:c>
      <x:c r="G492" s="0" t="s">
        <x:v>312</x:v>
      </x:c>
      <x:c r="H492" s="44" t="s"/>
      <x:c r="I492" s="0" t="s">
        <x:v>313</x:v>
      </x:c>
      <x:c r="J492" s="45">
        <x:f>ROUND(E492* H492,5)</x:f>
      </x:c>
      <x:c r="K492" s="46" t="s"/>
    </x:row>
    <x:row r="493" spans="1:27">
      <x:c r="B493" s="0" t="s">
        <x:v>499</x:v>
      </x:c>
      <x:c r="C493" s="0" t="s">
        <x:v>16</x:v>
      </x:c>
      <x:c r="D493" s="0" t="s">
        <x:v>500</x:v>
      </x:c>
      <x:c r="E493" s="43" t="n">
        <x:v>1</x:v>
      </x:c>
      <x:c r="G493" s="0" t="s">
        <x:v>312</x:v>
      </x:c>
      <x:c r="H493" s="44" t="s"/>
      <x:c r="I493" s="0" t="s">
        <x:v>313</x:v>
      </x:c>
      <x:c r="J493" s="45">
        <x:f>ROUND(E493* H493,5)</x:f>
      </x:c>
      <x:c r="K493" s="46" t="s"/>
    </x:row>
    <x:row r="494" spans="1:27">
      <x:c r="D494" s="47" t="s">
        <x:v>329</x:v>
      </x:c>
      <x:c r="E494" s="46" t="s"/>
      <x:c r="H494" s="46" t="s"/>
      <x:c r="K494" s="44">
        <x:f>SUM(J492:J493)</x:f>
      </x:c>
    </x:row>
    <x:row r="495" spans="1:27">
      <x:c r="E495" s="46" t="s"/>
      <x:c r="H495" s="46" t="s"/>
      <x:c r="K495" s="46" t="s"/>
    </x:row>
    <x:row r="496" spans="1:27">
      <x:c r="D496" s="47" t="s">
        <x:v>331</x:v>
      </x:c>
      <x:c r="E496" s="46" t="s"/>
      <x:c r="H496" s="46" t="n">
        <x:v>1.5</x:v>
      </x:c>
      <x:c r="I496" s="0" t="s">
        <x:v>332</x:v>
      </x:c>
      <x:c r="J496" s="0">
        <x:f>ROUND(H496/100*K490,5)</x:f>
      </x:c>
      <x:c r="K496" s="46" t="s"/>
    </x:row>
    <x:row r="497" spans="1:27">
      <x:c r="D497" s="47" t="s">
        <x:v>330</x:v>
      </x:c>
      <x:c r="E497" s="46" t="s"/>
      <x:c r="H497" s="46" t="s"/>
      <x:c r="K497" s="48">
        <x:f>SUM(J487:J496)</x:f>
      </x:c>
    </x:row>
    <x:row r="498" spans="1:27">
      <x:c r="D498" s="47" t="s">
        <x:v>333</x:v>
      </x:c>
      <x:c r="E498" s="46" t="s"/>
      <x:c r="H498" s="46" t="s"/>
      <x:c r="K498" s="48">
        <x:f>SUM(K497:K497)</x:f>
      </x:c>
    </x:row>
    <x:row r="500" spans="1:27" customFormat="1" ht="45" customHeight="1">
      <x:c r="A500" s="36" t="s"/>
      <x:c r="B500" s="36" t="s">
        <x:v>501</x:v>
      </x:c>
      <x:c r="C500" s="37" t="s">
        <x:v>16</x:v>
      </x:c>
      <x:c r="D500" s="38" t="s">
        <x:v>502</x:v>
      </x:c>
      <x:c r="E500" s="37" t="s"/>
      <x:c r="F500" s="37" t="s"/>
      <x:c r="G500" s="37" t="s"/>
      <x:c r="H500" s="39" t="s">
        <x:v>306</x:v>
      </x:c>
      <x:c r="I500" s="40" t="n">
        <x:v>1</x:v>
      </x:c>
      <x:c r="J500" s="41" t="s"/>
      <x:c r="K500" s="42">
        <x:f>ROUND(K512,2)</x:f>
      </x:c>
      <x:c r="L500" s="37" t="s"/>
      <x:c r="M500" s="37" t="s"/>
      <x:c r="N500" s="37" t="s"/>
      <x:c r="O500" s="37" t="s"/>
      <x:c r="P500" s="37" t="s"/>
      <x:c r="Q500" s="37" t="s"/>
      <x:c r="R500" s="37" t="s"/>
      <x:c r="S500" s="37" t="s"/>
      <x:c r="T500" s="37" t="s"/>
      <x:c r="U500" s="37" t="s"/>
      <x:c r="V500" s="37" t="s"/>
      <x:c r="W500" s="37" t="s"/>
      <x:c r="X500" s="37" t="s"/>
      <x:c r="Y500" s="37" t="s"/>
      <x:c r="Z500" s="37" t="s"/>
      <x:c r="AA500" s="37" t="s"/>
    </x:row>
    <x:row r="501" spans="1:27">
      <x:c r="B501" s="14" t="s">
        <x:v>307</x:v>
      </x:c>
    </x:row>
    <x:row r="502" spans="1:27">
      <x:c r="B502" s="0" t="s">
        <x:v>453</x:v>
      </x:c>
      <x:c r="C502" s="0" t="s">
        <x:v>309</x:v>
      </x:c>
      <x:c r="D502" s="0" t="s">
        <x:v>454</x:v>
      </x:c>
      <x:c r="E502" s="43" t="n">
        <x:v>0.2</x:v>
      </x:c>
      <x:c r="F502" s="0" t="s">
        <x:v>311</x:v>
      </x:c>
      <x:c r="G502" s="0" t="s">
        <x:v>312</x:v>
      </x:c>
      <x:c r="H502" s="44" t="s"/>
      <x:c r="I502" s="0" t="s">
        <x:v>313</x:v>
      </x:c>
      <x:c r="J502" s="45">
        <x:f>ROUND(E502/I500* H502,5)</x:f>
      </x:c>
      <x:c r="K502" s="46" t="s"/>
    </x:row>
    <x:row r="503" spans="1:27">
      <x:c r="B503" s="0" t="s">
        <x:v>455</x:v>
      </x:c>
      <x:c r="C503" s="0" t="s">
        <x:v>309</x:v>
      </x:c>
      <x:c r="D503" s="0" t="s">
        <x:v>456</x:v>
      </x:c>
      <x:c r="E503" s="43" t="n">
        <x:v>0.2</x:v>
      </x:c>
      <x:c r="F503" s="0" t="s">
        <x:v>311</x:v>
      </x:c>
      <x:c r="G503" s="0" t="s">
        <x:v>312</x:v>
      </x:c>
      <x:c r="H503" s="44" t="s"/>
      <x:c r="I503" s="0" t="s">
        <x:v>313</x:v>
      </x:c>
      <x:c r="J503" s="45">
        <x:f>ROUND(E503/I500* H503,5)</x:f>
      </x:c>
      <x:c r="K503" s="46" t="s"/>
    </x:row>
    <x:row r="504" spans="1:27">
      <x:c r="D504" s="47" t="s">
        <x:v>314</x:v>
      </x:c>
      <x:c r="E504" s="46" t="s"/>
      <x:c r="H504" s="46" t="s"/>
      <x:c r="K504" s="44">
        <x:f>SUM(J502:J503)</x:f>
      </x:c>
    </x:row>
    <x:row r="505" spans="1:27">
      <x:c r="B505" s="14" t="s">
        <x:v>319</x:v>
      </x:c>
      <x:c r="E505" s="46" t="s"/>
      <x:c r="H505" s="46" t="s"/>
      <x:c r="K505" s="46" t="s"/>
    </x:row>
    <x:row r="506" spans="1:27">
      <x:c r="B506" s="0" t="s">
        <x:v>503</x:v>
      </x:c>
      <x:c r="C506" s="0" t="s">
        <x:v>16</x:v>
      </x:c>
      <x:c r="D506" s="0" t="s">
        <x:v>504</x:v>
      </x:c>
      <x:c r="E506" s="43" t="n">
        <x:v>1</x:v>
      </x:c>
      <x:c r="G506" s="0" t="s">
        <x:v>312</x:v>
      </x:c>
      <x:c r="H506" s="44" t="s"/>
      <x:c r="I506" s="0" t="s">
        <x:v>313</x:v>
      </x:c>
      <x:c r="J506" s="45">
        <x:f>ROUND(E506* H506,5)</x:f>
      </x:c>
      <x:c r="K506" s="46" t="s"/>
    </x:row>
    <x:row r="507" spans="1:27">
      <x:c r="B507" s="0" t="s">
        <x:v>497</x:v>
      </x:c>
      <x:c r="C507" s="0" t="s">
        <x:v>16</x:v>
      </x:c>
      <x:c r="D507" s="0" t="s">
        <x:v>498</x:v>
      </x:c>
      <x:c r="E507" s="43" t="n">
        <x:v>1</x:v>
      </x:c>
      <x:c r="G507" s="0" t="s">
        <x:v>312</x:v>
      </x:c>
      <x:c r="H507" s="44" t="s"/>
      <x:c r="I507" s="0" t="s">
        <x:v>313</x:v>
      </x:c>
      <x:c r="J507" s="45">
        <x:f>ROUND(E507* H507,5)</x:f>
      </x:c>
      <x:c r="K507" s="46" t="s"/>
    </x:row>
    <x:row r="508" spans="1:27">
      <x:c r="D508" s="47" t="s">
        <x:v>329</x:v>
      </x:c>
      <x:c r="E508" s="46" t="s"/>
      <x:c r="H508" s="46" t="s"/>
      <x:c r="K508" s="44">
        <x:f>SUM(J506:J507)</x:f>
      </x:c>
    </x:row>
    <x:row r="509" spans="1:27">
      <x:c r="E509" s="46" t="s"/>
      <x:c r="H509" s="46" t="s"/>
      <x:c r="K509" s="46" t="s"/>
    </x:row>
    <x:row r="510" spans="1:27">
      <x:c r="D510" s="47" t="s">
        <x:v>331</x:v>
      </x:c>
      <x:c r="E510" s="46" t="s"/>
      <x:c r="H510" s="46" t="n">
        <x:v>1.5</x:v>
      </x:c>
      <x:c r="I510" s="0" t="s">
        <x:v>332</x:v>
      </x:c>
      <x:c r="J510" s="0">
        <x:f>ROUND(H510/100*K504,5)</x:f>
      </x:c>
      <x:c r="K510" s="46" t="s"/>
    </x:row>
    <x:row r="511" spans="1:27">
      <x:c r="D511" s="47" t="s">
        <x:v>330</x:v>
      </x:c>
      <x:c r="E511" s="46" t="s"/>
      <x:c r="H511" s="46" t="s"/>
      <x:c r="K511" s="48">
        <x:f>SUM(J501:J510)</x:f>
      </x:c>
    </x:row>
    <x:row r="512" spans="1:27">
      <x:c r="D512" s="47" t="s">
        <x:v>333</x:v>
      </x:c>
      <x:c r="E512" s="46" t="s"/>
      <x:c r="H512" s="46" t="s"/>
      <x:c r="K512" s="48">
        <x:f>SUM(K511:K511)</x:f>
      </x:c>
    </x:row>
    <x:row r="514" spans="1:27" customFormat="1" ht="45" customHeight="1">
      <x:c r="A514" s="36" t="s"/>
      <x:c r="B514" s="36" t="s">
        <x:v>505</x:v>
      </x:c>
      <x:c r="C514" s="37" t="s">
        <x:v>16</x:v>
      </x:c>
      <x:c r="D514" s="38" t="s">
        <x:v>506</x:v>
      </x:c>
      <x:c r="E514" s="37" t="s"/>
      <x:c r="F514" s="37" t="s"/>
      <x:c r="G514" s="37" t="s"/>
      <x:c r="H514" s="39" t="s">
        <x:v>306</x:v>
      </x:c>
      <x:c r="I514" s="40" t="n">
        <x:v>1</x:v>
      </x:c>
      <x:c r="J514" s="41" t="s"/>
      <x:c r="K514" s="42">
        <x:f>ROUND(K526,2)</x:f>
      </x:c>
      <x:c r="L514" s="37" t="s"/>
      <x:c r="M514" s="37" t="s"/>
      <x:c r="N514" s="37" t="s"/>
      <x:c r="O514" s="37" t="s"/>
      <x:c r="P514" s="37" t="s"/>
      <x:c r="Q514" s="37" t="s"/>
      <x:c r="R514" s="37" t="s"/>
      <x:c r="S514" s="37" t="s"/>
      <x:c r="T514" s="37" t="s"/>
      <x:c r="U514" s="37" t="s"/>
      <x:c r="V514" s="37" t="s"/>
      <x:c r="W514" s="37" t="s"/>
      <x:c r="X514" s="37" t="s"/>
      <x:c r="Y514" s="37" t="s"/>
      <x:c r="Z514" s="37" t="s"/>
      <x:c r="AA514" s="37" t="s"/>
    </x:row>
    <x:row r="515" spans="1:27">
      <x:c r="B515" s="14" t="s">
        <x:v>307</x:v>
      </x:c>
    </x:row>
    <x:row r="516" spans="1:27">
      <x:c r="B516" s="0" t="s">
        <x:v>455</x:v>
      </x:c>
      <x:c r="C516" s="0" t="s">
        <x:v>309</x:v>
      </x:c>
      <x:c r="D516" s="0" t="s">
        <x:v>456</x:v>
      </x:c>
      <x:c r="E516" s="43" t="n">
        <x:v>0.2</x:v>
      </x:c>
      <x:c r="F516" s="0" t="s">
        <x:v>311</x:v>
      </x:c>
      <x:c r="G516" s="0" t="s">
        <x:v>312</x:v>
      </x:c>
      <x:c r="H516" s="44" t="s"/>
      <x:c r="I516" s="0" t="s">
        <x:v>313</x:v>
      </x:c>
      <x:c r="J516" s="45">
        <x:f>ROUND(E516/I514* H516,5)</x:f>
      </x:c>
      <x:c r="K516" s="46" t="s"/>
    </x:row>
    <x:row r="517" spans="1:27">
      <x:c r="B517" s="0" t="s">
        <x:v>453</x:v>
      </x:c>
      <x:c r="C517" s="0" t="s">
        <x:v>309</x:v>
      </x:c>
      <x:c r="D517" s="0" t="s">
        <x:v>454</x:v>
      </x:c>
      <x:c r="E517" s="43" t="n">
        <x:v>0.2</x:v>
      </x:c>
      <x:c r="F517" s="0" t="s">
        <x:v>311</x:v>
      </x:c>
      <x:c r="G517" s="0" t="s">
        <x:v>312</x:v>
      </x:c>
      <x:c r="H517" s="44" t="s"/>
      <x:c r="I517" s="0" t="s">
        <x:v>313</x:v>
      </x:c>
      <x:c r="J517" s="45">
        <x:f>ROUND(E517/I514* H517,5)</x:f>
      </x:c>
      <x:c r="K517" s="46" t="s"/>
    </x:row>
    <x:row r="518" spans="1:27">
      <x:c r="D518" s="47" t="s">
        <x:v>314</x:v>
      </x:c>
      <x:c r="E518" s="46" t="s"/>
      <x:c r="H518" s="46" t="s"/>
      <x:c r="K518" s="44">
        <x:f>SUM(J516:J517)</x:f>
      </x:c>
    </x:row>
    <x:row r="519" spans="1:27">
      <x:c r="B519" s="14" t="s">
        <x:v>319</x:v>
      </x:c>
      <x:c r="E519" s="46" t="s"/>
      <x:c r="H519" s="46" t="s"/>
      <x:c r="K519" s="46" t="s"/>
    </x:row>
    <x:row r="520" spans="1:27">
      <x:c r="B520" s="0" t="s">
        <x:v>507</x:v>
      </x:c>
      <x:c r="C520" s="0" t="s">
        <x:v>16</x:v>
      </x:c>
      <x:c r="D520" s="0" t="s">
        <x:v>508</x:v>
      </x:c>
      <x:c r="E520" s="43" t="n">
        <x:v>1</x:v>
      </x:c>
      <x:c r="G520" s="0" t="s">
        <x:v>312</x:v>
      </x:c>
      <x:c r="H520" s="44" t="s"/>
      <x:c r="I520" s="0" t="s">
        <x:v>313</x:v>
      </x:c>
      <x:c r="J520" s="45">
        <x:f>ROUND(E520* H520,5)</x:f>
      </x:c>
      <x:c r="K520" s="46" t="s"/>
    </x:row>
    <x:row r="521" spans="1:27">
      <x:c r="B521" s="0" t="s">
        <x:v>497</x:v>
      </x:c>
      <x:c r="C521" s="0" t="s">
        <x:v>16</x:v>
      </x:c>
      <x:c r="D521" s="0" t="s">
        <x:v>498</x:v>
      </x:c>
      <x:c r="E521" s="43" t="n">
        <x:v>1</x:v>
      </x:c>
      <x:c r="G521" s="0" t="s">
        <x:v>312</x:v>
      </x:c>
      <x:c r="H521" s="44" t="s"/>
      <x:c r="I521" s="0" t="s">
        <x:v>313</x:v>
      </x:c>
      <x:c r="J521" s="45">
        <x:f>ROUND(E521* H521,5)</x:f>
      </x:c>
      <x:c r="K521" s="46" t="s"/>
    </x:row>
    <x:row r="522" spans="1:27">
      <x:c r="D522" s="47" t="s">
        <x:v>329</x:v>
      </x:c>
      <x:c r="E522" s="46" t="s"/>
      <x:c r="H522" s="46" t="s"/>
      <x:c r="K522" s="44">
        <x:f>SUM(J520:J521)</x:f>
      </x:c>
    </x:row>
    <x:row r="523" spans="1:27">
      <x:c r="E523" s="46" t="s"/>
      <x:c r="H523" s="46" t="s"/>
      <x:c r="K523" s="46" t="s"/>
    </x:row>
    <x:row r="524" spans="1:27">
      <x:c r="D524" s="47" t="s">
        <x:v>331</x:v>
      </x:c>
      <x:c r="E524" s="46" t="s"/>
      <x:c r="H524" s="46" t="n">
        <x:v>1.5</x:v>
      </x:c>
      <x:c r="I524" s="0" t="s">
        <x:v>332</x:v>
      </x:c>
      <x:c r="J524" s="0">
        <x:f>ROUND(H524/100*K518,5)</x:f>
      </x:c>
      <x:c r="K524" s="46" t="s"/>
    </x:row>
    <x:row r="525" spans="1:27">
      <x:c r="D525" s="47" t="s">
        <x:v>330</x:v>
      </x:c>
      <x:c r="E525" s="46" t="s"/>
      <x:c r="H525" s="46" t="s"/>
      <x:c r="K525" s="48">
        <x:f>SUM(J515:J524)</x:f>
      </x:c>
    </x:row>
    <x:row r="526" spans="1:27">
      <x:c r="D526" s="47" t="s">
        <x:v>333</x:v>
      </x:c>
      <x:c r="E526" s="46" t="s"/>
      <x:c r="H526" s="46" t="s"/>
      <x:c r="K526" s="48">
        <x:f>SUM(K525:K525)</x:f>
      </x:c>
    </x:row>
    <x:row r="528" spans="1:27" customFormat="1" ht="45" customHeight="1">
      <x:c r="A528" s="36" t="s"/>
      <x:c r="B528" s="36" t="s">
        <x:v>509</x:v>
      </x:c>
      <x:c r="C528" s="37" t="s">
        <x:v>16</x:v>
      </x:c>
      <x:c r="D528" s="38" t="s">
        <x:v>510</x:v>
      </x:c>
      <x:c r="E528" s="37" t="s"/>
      <x:c r="F528" s="37" t="s"/>
      <x:c r="G528" s="37" t="s"/>
      <x:c r="H528" s="39" t="s">
        <x:v>306</x:v>
      </x:c>
      <x:c r="I528" s="40" t="n">
        <x:v>1</x:v>
      </x:c>
      <x:c r="J528" s="41" t="s"/>
      <x:c r="K528" s="42">
        <x:f>ROUND(K540,2)</x:f>
      </x:c>
      <x:c r="L528" s="37" t="s"/>
      <x:c r="M528" s="37" t="s"/>
      <x:c r="N528" s="37" t="s"/>
      <x:c r="O528" s="37" t="s"/>
      <x:c r="P528" s="37" t="s"/>
      <x:c r="Q528" s="37" t="s"/>
      <x:c r="R528" s="37" t="s"/>
      <x:c r="S528" s="37" t="s"/>
      <x:c r="T528" s="37" t="s"/>
      <x:c r="U528" s="37" t="s"/>
      <x:c r="V528" s="37" t="s"/>
      <x:c r="W528" s="37" t="s"/>
      <x:c r="X528" s="37" t="s"/>
      <x:c r="Y528" s="37" t="s"/>
      <x:c r="Z528" s="37" t="s"/>
      <x:c r="AA528" s="37" t="s"/>
    </x:row>
    <x:row r="529" spans="1:27">
      <x:c r="B529" s="14" t="s">
        <x:v>307</x:v>
      </x:c>
    </x:row>
    <x:row r="530" spans="1:27">
      <x:c r="B530" s="0" t="s">
        <x:v>455</x:v>
      </x:c>
      <x:c r="C530" s="0" t="s">
        <x:v>309</x:v>
      </x:c>
      <x:c r="D530" s="0" t="s">
        <x:v>456</x:v>
      </x:c>
      <x:c r="E530" s="43" t="n">
        <x:v>0.2</x:v>
      </x:c>
      <x:c r="F530" s="0" t="s">
        <x:v>311</x:v>
      </x:c>
      <x:c r="G530" s="0" t="s">
        <x:v>312</x:v>
      </x:c>
      <x:c r="H530" s="44" t="s"/>
      <x:c r="I530" s="0" t="s">
        <x:v>313</x:v>
      </x:c>
      <x:c r="J530" s="45">
        <x:f>ROUND(E530/I528* H530,5)</x:f>
      </x:c>
      <x:c r="K530" s="46" t="s"/>
    </x:row>
    <x:row r="531" spans="1:27">
      <x:c r="B531" s="0" t="s">
        <x:v>453</x:v>
      </x:c>
      <x:c r="C531" s="0" t="s">
        <x:v>309</x:v>
      </x:c>
      <x:c r="D531" s="0" t="s">
        <x:v>454</x:v>
      </x:c>
      <x:c r="E531" s="43" t="n">
        <x:v>0.2</x:v>
      </x:c>
      <x:c r="F531" s="0" t="s">
        <x:v>311</x:v>
      </x:c>
      <x:c r="G531" s="0" t="s">
        <x:v>312</x:v>
      </x:c>
      <x:c r="H531" s="44" t="s"/>
      <x:c r="I531" s="0" t="s">
        <x:v>313</x:v>
      </x:c>
      <x:c r="J531" s="45">
        <x:f>ROUND(E531/I528* H531,5)</x:f>
      </x:c>
      <x:c r="K531" s="46" t="s"/>
    </x:row>
    <x:row r="532" spans="1:27">
      <x:c r="D532" s="47" t="s">
        <x:v>314</x:v>
      </x:c>
      <x:c r="E532" s="46" t="s"/>
      <x:c r="H532" s="46" t="s"/>
      <x:c r="K532" s="44">
        <x:f>SUM(J530:J531)</x:f>
      </x:c>
    </x:row>
    <x:row r="533" spans="1:27">
      <x:c r="B533" s="14" t="s">
        <x:v>319</x:v>
      </x:c>
      <x:c r="E533" s="46" t="s"/>
      <x:c r="H533" s="46" t="s"/>
      <x:c r="K533" s="46" t="s"/>
    </x:row>
    <x:row r="534" spans="1:27">
      <x:c r="B534" s="0" t="s">
        <x:v>511</x:v>
      </x:c>
      <x:c r="C534" s="0" t="s">
        <x:v>16</x:v>
      </x:c>
      <x:c r="D534" s="0" t="s">
        <x:v>512</x:v>
      </x:c>
      <x:c r="E534" s="43" t="n">
        <x:v>1</x:v>
      </x:c>
      <x:c r="G534" s="0" t="s">
        <x:v>312</x:v>
      </x:c>
      <x:c r="H534" s="44" t="s"/>
      <x:c r="I534" s="0" t="s">
        <x:v>313</x:v>
      </x:c>
      <x:c r="J534" s="45">
        <x:f>ROUND(E534* H534,5)</x:f>
      </x:c>
      <x:c r="K534" s="46" t="s"/>
    </x:row>
    <x:row r="535" spans="1:27">
      <x:c r="B535" s="0" t="s">
        <x:v>497</x:v>
      </x:c>
      <x:c r="C535" s="0" t="s">
        <x:v>16</x:v>
      </x:c>
      <x:c r="D535" s="0" t="s">
        <x:v>498</x:v>
      </x:c>
      <x:c r="E535" s="43" t="n">
        <x:v>1</x:v>
      </x:c>
      <x:c r="G535" s="0" t="s">
        <x:v>312</x:v>
      </x:c>
      <x:c r="H535" s="44" t="s"/>
      <x:c r="I535" s="0" t="s">
        <x:v>313</x:v>
      </x:c>
      <x:c r="J535" s="45">
        <x:f>ROUND(E535* H535,5)</x:f>
      </x:c>
      <x:c r="K535" s="46" t="s"/>
    </x:row>
    <x:row r="536" spans="1:27">
      <x:c r="D536" s="47" t="s">
        <x:v>329</x:v>
      </x:c>
      <x:c r="E536" s="46" t="s"/>
      <x:c r="H536" s="46" t="s"/>
      <x:c r="K536" s="44">
        <x:f>SUM(J534:J535)</x:f>
      </x:c>
    </x:row>
    <x:row r="537" spans="1:27">
      <x:c r="E537" s="46" t="s"/>
      <x:c r="H537" s="46" t="s"/>
      <x:c r="K537" s="46" t="s"/>
    </x:row>
    <x:row r="538" spans="1:27">
      <x:c r="D538" s="47" t="s">
        <x:v>331</x:v>
      </x:c>
      <x:c r="E538" s="46" t="s"/>
      <x:c r="H538" s="46" t="n">
        <x:v>1.5</x:v>
      </x:c>
      <x:c r="I538" s="0" t="s">
        <x:v>332</x:v>
      </x:c>
      <x:c r="J538" s="0">
        <x:f>ROUND(H538/100*K532,5)</x:f>
      </x:c>
      <x:c r="K538" s="46" t="s"/>
    </x:row>
    <x:row r="539" spans="1:27">
      <x:c r="D539" s="47" t="s">
        <x:v>330</x:v>
      </x:c>
      <x:c r="E539" s="46" t="s"/>
      <x:c r="H539" s="46" t="s"/>
      <x:c r="K539" s="48">
        <x:f>SUM(J529:J538)</x:f>
      </x:c>
    </x:row>
    <x:row r="540" spans="1:27">
      <x:c r="D540" s="47" t="s">
        <x:v>333</x:v>
      </x:c>
      <x:c r="E540" s="46" t="s"/>
      <x:c r="H540" s="46" t="s"/>
      <x:c r="K540" s="48">
        <x:f>SUM(K539:K539)</x:f>
      </x:c>
    </x:row>
    <x:row r="542" spans="1:27" customFormat="1" ht="45" customHeight="1">
      <x:c r="A542" s="36" t="s"/>
      <x:c r="B542" s="36" t="s">
        <x:v>513</x:v>
      </x:c>
      <x:c r="C542" s="37" t="s">
        <x:v>16</x:v>
      </x:c>
      <x:c r="D542" s="38" t="s">
        <x:v>514</x:v>
      </x:c>
      <x:c r="E542" s="37" t="s"/>
      <x:c r="F542" s="37" t="s"/>
      <x:c r="G542" s="37" t="s"/>
      <x:c r="H542" s="39" t="s">
        <x:v>306</x:v>
      </x:c>
      <x:c r="I542" s="40" t="n">
        <x:v>1</x:v>
      </x:c>
      <x:c r="J542" s="41" t="s"/>
      <x:c r="K542" s="42">
        <x:f>ROUND(K554,2)</x:f>
      </x:c>
      <x:c r="L542" s="37" t="s"/>
      <x:c r="M542" s="37" t="s"/>
      <x:c r="N542" s="37" t="s"/>
      <x:c r="O542" s="37" t="s"/>
      <x:c r="P542" s="37" t="s"/>
      <x:c r="Q542" s="37" t="s"/>
      <x:c r="R542" s="37" t="s"/>
      <x:c r="S542" s="37" t="s"/>
      <x:c r="T542" s="37" t="s"/>
      <x:c r="U542" s="37" t="s"/>
      <x:c r="V542" s="37" t="s"/>
      <x:c r="W542" s="37" t="s"/>
      <x:c r="X542" s="37" t="s"/>
      <x:c r="Y542" s="37" t="s"/>
      <x:c r="Z542" s="37" t="s"/>
      <x:c r="AA542" s="37" t="s"/>
    </x:row>
    <x:row r="543" spans="1:27">
      <x:c r="B543" s="14" t="s">
        <x:v>307</x:v>
      </x:c>
    </x:row>
    <x:row r="544" spans="1:27">
      <x:c r="B544" s="0" t="s">
        <x:v>455</x:v>
      </x:c>
      <x:c r="C544" s="0" t="s">
        <x:v>309</x:v>
      </x:c>
      <x:c r="D544" s="0" t="s">
        <x:v>456</x:v>
      </x:c>
      <x:c r="E544" s="43" t="n">
        <x:v>0.2</x:v>
      </x:c>
      <x:c r="F544" s="0" t="s">
        <x:v>311</x:v>
      </x:c>
      <x:c r="G544" s="0" t="s">
        <x:v>312</x:v>
      </x:c>
      <x:c r="H544" s="44" t="s"/>
      <x:c r="I544" s="0" t="s">
        <x:v>313</x:v>
      </x:c>
      <x:c r="J544" s="45">
        <x:f>ROUND(E544/I542* H544,5)</x:f>
      </x:c>
      <x:c r="K544" s="46" t="s"/>
    </x:row>
    <x:row r="545" spans="1:27">
      <x:c r="B545" s="0" t="s">
        <x:v>453</x:v>
      </x:c>
      <x:c r="C545" s="0" t="s">
        <x:v>309</x:v>
      </x:c>
      <x:c r="D545" s="0" t="s">
        <x:v>454</x:v>
      </x:c>
      <x:c r="E545" s="43" t="n">
        <x:v>0.2</x:v>
      </x:c>
      <x:c r="F545" s="0" t="s">
        <x:v>311</x:v>
      </x:c>
      <x:c r="G545" s="0" t="s">
        <x:v>312</x:v>
      </x:c>
      <x:c r="H545" s="44" t="s"/>
      <x:c r="I545" s="0" t="s">
        <x:v>313</x:v>
      </x:c>
      <x:c r="J545" s="45">
        <x:f>ROUND(E545/I542* H545,5)</x:f>
      </x:c>
      <x:c r="K545" s="46" t="s"/>
    </x:row>
    <x:row r="546" spans="1:27">
      <x:c r="D546" s="47" t="s">
        <x:v>314</x:v>
      </x:c>
      <x:c r="E546" s="46" t="s"/>
      <x:c r="H546" s="46" t="s"/>
      <x:c r="K546" s="44">
        <x:f>SUM(J544:J545)</x:f>
      </x:c>
    </x:row>
    <x:row r="547" spans="1:27">
      <x:c r="B547" s="14" t="s">
        <x:v>319</x:v>
      </x:c>
      <x:c r="E547" s="46" t="s"/>
      <x:c r="H547" s="46" t="s"/>
      <x:c r="K547" s="46" t="s"/>
    </x:row>
    <x:row r="548" spans="1:27">
      <x:c r="B548" s="0" t="s">
        <x:v>515</x:v>
      </x:c>
      <x:c r="C548" s="0" t="s">
        <x:v>16</x:v>
      </x:c>
      <x:c r="D548" s="0" t="s">
        <x:v>516</x:v>
      </x:c>
      <x:c r="E548" s="43" t="n">
        <x:v>1</x:v>
      </x:c>
      <x:c r="G548" s="0" t="s">
        <x:v>312</x:v>
      </x:c>
      <x:c r="H548" s="44" t="s"/>
      <x:c r="I548" s="0" t="s">
        <x:v>313</x:v>
      </x:c>
      <x:c r="J548" s="45">
        <x:f>ROUND(E548* H548,5)</x:f>
      </x:c>
      <x:c r="K548" s="46" t="s"/>
    </x:row>
    <x:row r="549" spans="1:27">
      <x:c r="B549" s="0" t="s">
        <x:v>497</x:v>
      </x:c>
      <x:c r="C549" s="0" t="s">
        <x:v>16</x:v>
      </x:c>
      <x:c r="D549" s="0" t="s">
        <x:v>498</x:v>
      </x:c>
      <x:c r="E549" s="43" t="n">
        <x:v>1</x:v>
      </x:c>
      <x:c r="G549" s="0" t="s">
        <x:v>312</x:v>
      </x:c>
      <x:c r="H549" s="44" t="s"/>
      <x:c r="I549" s="0" t="s">
        <x:v>313</x:v>
      </x:c>
      <x:c r="J549" s="45">
        <x:f>ROUND(E549* H549,5)</x:f>
      </x:c>
      <x:c r="K549" s="46" t="s"/>
    </x:row>
    <x:row r="550" spans="1:27">
      <x:c r="D550" s="47" t="s">
        <x:v>329</x:v>
      </x:c>
      <x:c r="E550" s="46" t="s"/>
      <x:c r="H550" s="46" t="s"/>
      <x:c r="K550" s="44">
        <x:f>SUM(J548:J549)</x:f>
      </x:c>
    </x:row>
    <x:row r="551" spans="1:27">
      <x:c r="E551" s="46" t="s"/>
      <x:c r="H551" s="46" t="s"/>
      <x:c r="K551" s="46" t="s"/>
    </x:row>
    <x:row r="552" spans="1:27">
      <x:c r="D552" s="47" t="s">
        <x:v>331</x:v>
      </x:c>
      <x:c r="E552" s="46" t="s"/>
      <x:c r="H552" s="46" t="n">
        <x:v>1.5</x:v>
      </x:c>
      <x:c r="I552" s="0" t="s">
        <x:v>332</x:v>
      </x:c>
      <x:c r="J552" s="0">
        <x:f>ROUND(H552/100*K546,5)</x:f>
      </x:c>
      <x:c r="K552" s="46" t="s"/>
    </x:row>
    <x:row r="553" spans="1:27">
      <x:c r="D553" s="47" t="s">
        <x:v>330</x:v>
      </x:c>
      <x:c r="E553" s="46" t="s"/>
      <x:c r="H553" s="46" t="s"/>
      <x:c r="K553" s="48">
        <x:f>SUM(J543:J552)</x:f>
      </x:c>
    </x:row>
    <x:row r="554" spans="1:27">
      <x:c r="D554" s="47" t="s">
        <x:v>333</x:v>
      </x:c>
      <x:c r="E554" s="46" t="s"/>
      <x:c r="H554" s="46" t="s"/>
      <x:c r="K554" s="48">
        <x:f>SUM(K553:K553)</x:f>
      </x:c>
    </x:row>
    <x:row r="556" spans="1:27" customFormat="1" ht="45" customHeight="1">
      <x:c r="A556" s="36" t="s"/>
      <x:c r="B556" s="36" t="s">
        <x:v>517</x:v>
      </x:c>
      <x:c r="C556" s="37" t="s">
        <x:v>16</x:v>
      </x:c>
      <x:c r="D556" s="38" t="s">
        <x:v>518</x:v>
      </x:c>
      <x:c r="E556" s="37" t="s"/>
      <x:c r="F556" s="37" t="s"/>
      <x:c r="G556" s="37" t="s"/>
      <x:c r="H556" s="39" t="s">
        <x:v>306</x:v>
      </x:c>
      <x:c r="I556" s="40" t="n">
        <x:v>1</x:v>
      </x:c>
      <x:c r="J556" s="41" t="s"/>
      <x:c r="K556" s="42">
        <x:f>ROUND(K568,2)</x:f>
      </x:c>
      <x:c r="L556" s="37" t="s"/>
      <x:c r="M556" s="37" t="s"/>
      <x:c r="N556" s="37" t="s"/>
      <x:c r="O556" s="37" t="s"/>
      <x:c r="P556" s="37" t="s"/>
      <x:c r="Q556" s="37" t="s"/>
      <x:c r="R556" s="37" t="s"/>
      <x:c r="S556" s="37" t="s"/>
      <x:c r="T556" s="37" t="s"/>
      <x:c r="U556" s="37" t="s"/>
      <x:c r="V556" s="37" t="s"/>
      <x:c r="W556" s="37" t="s"/>
      <x:c r="X556" s="37" t="s"/>
      <x:c r="Y556" s="37" t="s"/>
      <x:c r="Z556" s="37" t="s"/>
      <x:c r="AA556" s="37" t="s"/>
    </x:row>
    <x:row r="557" spans="1:27">
      <x:c r="B557" s="14" t="s">
        <x:v>307</x:v>
      </x:c>
    </x:row>
    <x:row r="558" spans="1:27">
      <x:c r="B558" s="0" t="s">
        <x:v>455</x:v>
      </x:c>
      <x:c r="C558" s="0" t="s">
        <x:v>309</x:v>
      </x:c>
      <x:c r="D558" s="0" t="s">
        <x:v>456</x:v>
      </x:c>
      <x:c r="E558" s="43" t="n">
        <x:v>0.2</x:v>
      </x:c>
      <x:c r="F558" s="0" t="s">
        <x:v>311</x:v>
      </x:c>
      <x:c r="G558" s="0" t="s">
        <x:v>312</x:v>
      </x:c>
      <x:c r="H558" s="44" t="s"/>
      <x:c r="I558" s="0" t="s">
        <x:v>313</x:v>
      </x:c>
      <x:c r="J558" s="45">
        <x:f>ROUND(E558/I556* H558,5)</x:f>
      </x:c>
      <x:c r="K558" s="46" t="s"/>
    </x:row>
    <x:row r="559" spans="1:27">
      <x:c r="B559" s="0" t="s">
        <x:v>453</x:v>
      </x:c>
      <x:c r="C559" s="0" t="s">
        <x:v>309</x:v>
      </x:c>
      <x:c r="D559" s="0" t="s">
        <x:v>454</x:v>
      </x:c>
      <x:c r="E559" s="43" t="n">
        <x:v>0.35</x:v>
      </x:c>
      <x:c r="F559" s="0" t="s">
        <x:v>311</x:v>
      </x:c>
      <x:c r="G559" s="0" t="s">
        <x:v>312</x:v>
      </x:c>
      <x:c r="H559" s="44" t="s"/>
      <x:c r="I559" s="0" t="s">
        <x:v>313</x:v>
      </x:c>
      <x:c r="J559" s="45">
        <x:f>ROUND(E559/I556* H559,5)</x:f>
      </x:c>
      <x:c r="K559" s="46" t="s"/>
    </x:row>
    <x:row r="560" spans="1:27">
      <x:c r="D560" s="47" t="s">
        <x:v>314</x:v>
      </x:c>
      <x:c r="E560" s="46" t="s"/>
      <x:c r="H560" s="46" t="s"/>
      <x:c r="K560" s="44">
        <x:f>SUM(J558:J559)</x:f>
      </x:c>
    </x:row>
    <x:row r="561" spans="1:27">
      <x:c r="B561" s="14" t="s">
        <x:v>319</x:v>
      </x:c>
      <x:c r="E561" s="46" t="s"/>
      <x:c r="H561" s="46" t="s"/>
      <x:c r="K561" s="46" t="s"/>
    </x:row>
    <x:row r="562" spans="1:27">
      <x:c r="B562" s="0" t="s">
        <x:v>519</x:v>
      </x:c>
      <x:c r="C562" s="0" t="s">
        <x:v>16</x:v>
      </x:c>
      <x:c r="D562" s="0" t="s">
        <x:v>520</x:v>
      </x:c>
      <x:c r="E562" s="43" t="n">
        <x:v>1</x:v>
      </x:c>
      <x:c r="G562" s="0" t="s">
        <x:v>312</x:v>
      </x:c>
      <x:c r="H562" s="44" t="s"/>
      <x:c r="I562" s="0" t="s">
        <x:v>313</x:v>
      </x:c>
      <x:c r="J562" s="45">
        <x:f>ROUND(E562* H562,5)</x:f>
      </x:c>
      <x:c r="K562" s="46" t="s"/>
    </x:row>
    <x:row r="563" spans="1:27">
      <x:c r="B563" s="0" t="s">
        <x:v>521</x:v>
      </x:c>
      <x:c r="C563" s="0" t="s">
        <x:v>16</x:v>
      </x:c>
      <x:c r="D563" s="0" t="s">
        <x:v>522</x:v>
      </x:c>
      <x:c r="E563" s="43" t="n">
        <x:v>1</x:v>
      </x:c>
      <x:c r="G563" s="0" t="s">
        <x:v>312</x:v>
      </x:c>
      <x:c r="H563" s="44" t="s"/>
      <x:c r="I563" s="0" t="s">
        <x:v>313</x:v>
      </x:c>
      <x:c r="J563" s="45">
        <x:f>ROUND(E563* H563,5)</x:f>
      </x:c>
      <x:c r="K563" s="46" t="s"/>
    </x:row>
    <x:row r="564" spans="1:27">
      <x:c r="D564" s="47" t="s">
        <x:v>329</x:v>
      </x:c>
      <x:c r="E564" s="46" t="s"/>
      <x:c r="H564" s="46" t="s"/>
      <x:c r="K564" s="44">
        <x:f>SUM(J562:J563)</x:f>
      </x:c>
    </x:row>
    <x:row r="565" spans="1:27">
      <x:c r="E565" s="46" t="s"/>
      <x:c r="H565" s="46" t="s"/>
      <x:c r="K565" s="46" t="s"/>
    </x:row>
    <x:row r="566" spans="1:27">
      <x:c r="D566" s="47" t="s">
        <x:v>331</x:v>
      </x:c>
      <x:c r="E566" s="46" t="s"/>
      <x:c r="H566" s="46" t="n">
        <x:v>1.5</x:v>
      </x:c>
      <x:c r="I566" s="0" t="s">
        <x:v>332</x:v>
      </x:c>
      <x:c r="J566" s="0">
        <x:f>ROUND(H566/100*K560,5)</x:f>
      </x:c>
      <x:c r="K566" s="46" t="s"/>
    </x:row>
    <x:row r="567" spans="1:27">
      <x:c r="D567" s="47" t="s">
        <x:v>330</x:v>
      </x:c>
      <x:c r="E567" s="46" t="s"/>
      <x:c r="H567" s="46" t="s"/>
      <x:c r="K567" s="48">
        <x:f>SUM(J557:J566)</x:f>
      </x:c>
    </x:row>
    <x:row r="568" spans="1:27">
      <x:c r="D568" s="47" t="s">
        <x:v>333</x:v>
      </x:c>
      <x:c r="E568" s="46" t="s"/>
      <x:c r="H568" s="46" t="s"/>
      <x:c r="K568" s="48">
        <x:f>SUM(K567:K567)</x:f>
      </x:c>
    </x:row>
    <x:row r="570" spans="1:27" customFormat="1" ht="45" customHeight="1">
      <x:c r="A570" s="36" t="s"/>
      <x:c r="B570" s="36" t="s">
        <x:v>523</x:v>
      </x:c>
      <x:c r="C570" s="37" t="s">
        <x:v>16</x:v>
      </x:c>
      <x:c r="D570" s="38" t="s">
        <x:v>524</x:v>
      </x:c>
      <x:c r="E570" s="37" t="s"/>
      <x:c r="F570" s="37" t="s"/>
      <x:c r="G570" s="37" t="s"/>
      <x:c r="H570" s="39" t="s">
        <x:v>306</x:v>
      </x:c>
      <x:c r="I570" s="40" t="n">
        <x:v>1</x:v>
      </x:c>
      <x:c r="J570" s="41" t="s"/>
      <x:c r="K570" s="42">
        <x:f>ROUND(K582,2)</x:f>
      </x:c>
      <x:c r="L570" s="37" t="s"/>
      <x:c r="M570" s="37" t="s"/>
      <x:c r="N570" s="37" t="s"/>
      <x:c r="O570" s="37" t="s"/>
      <x:c r="P570" s="37" t="s"/>
      <x:c r="Q570" s="37" t="s"/>
      <x:c r="R570" s="37" t="s"/>
      <x:c r="S570" s="37" t="s"/>
      <x:c r="T570" s="37" t="s"/>
      <x:c r="U570" s="37" t="s"/>
      <x:c r="V570" s="37" t="s"/>
      <x:c r="W570" s="37" t="s"/>
      <x:c r="X570" s="37" t="s"/>
      <x:c r="Y570" s="37" t="s"/>
      <x:c r="Z570" s="37" t="s"/>
      <x:c r="AA570" s="37" t="s"/>
    </x:row>
    <x:row r="571" spans="1:27">
      <x:c r="B571" s="14" t="s">
        <x:v>307</x:v>
      </x:c>
    </x:row>
    <x:row r="572" spans="1:27">
      <x:c r="B572" s="0" t="s">
        <x:v>455</x:v>
      </x:c>
      <x:c r="C572" s="0" t="s">
        <x:v>309</x:v>
      </x:c>
      <x:c r="D572" s="0" t="s">
        <x:v>456</x:v>
      </x:c>
      <x:c r="E572" s="43" t="n">
        <x:v>0.2</x:v>
      </x:c>
      <x:c r="F572" s="0" t="s">
        <x:v>311</x:v>
      </x:c>
      <x:c r="G572" s="0" t="s">
        <x:v>312</x:v>
      </x:c>
      <x:c r="H572" s="44" t="s"/>
      <x:c r="I572" s="0" t="s">
        <x:v>313</x:v>
      </x:c>
      <x:c r="J572" s="45">
        <x:f>ROUND(E572/I570* H572,5)</x:f>
      </x:c>
      <x:c r="K572" s="46" t="s"/>
    </x:row>
    <x:row r="573" spans="1:27">
      <x:c r="B573" s="0" t="s">
        <x:v>453</x:v>
      </x:c>
      <x:c r="C573" s="0" t="s">
        <x:v>309</x:v>
      </x:c>
      <x:c r="D573" s="0" t="s">
        <x:v>454</x:v>
      </x:c>
      <x:c r="E573" s="43" t="n">
        <x:v>0.2</x:v>
      </x:c>
      <x:c r="F573" s="0" t="s">
        <x:v>311</x:v>
      </x:c>
      <x:c r="G573" s="0" t="s">
        <x:v>312</x:v>
      </x:c>
      <x:c r="H573" s="44" t="s"/>
      <x:c r="I573" s="0" t="s">
        <x:v>313</x:v>
      </x:c>
      <x:c r="J573" s="45">
        <x:f>ROUND(E573/I570* H573,5)</x:f>
      </x:c>
      <x:c r="K573" s="46" t="s"/>
    </x:row>
    <x:row r="574" spans="1:27">
      <x:c r="D574" s="47" t="s">
        <x:v>314</x:v>
      </x:c>
      <x:c r="E574" s="46" t="s"/>
      <x:c r="H574" s="46" t="s"/>
      <x:c r="K574" s="44">
        <x:f>SUM(J572:J573)</x:f>
      </x:c>
    </x:row>
    <x:row r="575" spans="1:27">
      <x:c r="B575" s="14" t="s">
        <x:v>319</x:v>
      </x:c>
      <x:c r="E575" s="46" t="s"/>
      <x:c r="H575" s="46" t="s"/>
      <x:c r="K575" s="46" t="s"/>
    </x:row>
    <x:row r="576" spans="1:27">
      <x:c r="B576" s="0" t="s">
        <x:v>525</x:v>
      </x:c>
      <x:c r="C576" s="0" t="s">
        <x:v>16</x:v>
      </x:c>
      <x:c r="D576" s="0" t="s">
        <x:v>526</x:v>
      </x:c>
      <x:c r="E576" s="43" t="n">
        <x:v>1</x:v>
      </x:c>
      <x:c r="G576" s="0" t="s">
        <x:v>312</x:v>
      </x:c>
      <x:c r="H576" s="44" t="s"/>
      <x:c r="I576" s="0" t="s">
        <x:v>313</x:v>
      </x:c>
      <x:c r="J576" s="45">
        <x:f>ROUND(E576* H576,5)</x:f>
      </x:c>
      <x:c r="K576" s="46" t="s"/>
    </x:row>
    <x:row r="577" spans="1:27">
      <x:c r="B577" s="0" t="s">
        <x:v>527</x:v>
      </x:c>
      <x:c r="C577" s="0" t="s">
        <x:v>16</x:v>
      </x:c>
      <x:c r="D577" s="0" t="s">
        <x:v>528</x:v>
      </x:c>
      <x:c r="E577" s="43" t="n">
        <x:v>1</x:v>
      </x:c>
      <x:c r="G577" s="0" t="s">
        <x:v>312</x:v>
      </x:c>
      <x:c r="H577" s="44" t="s"/>
      <x:c r="I577" s="0" t="s">
        <x:v>313</x:v>
      </x:c>
      <x:c r="J577" s="45">
        <x:f>ROUND(E577* H577,5)</x:f>
      </x:c>
      <x:c r="K577" s="46" t="s"/>
    </x:row>
    <x:row r="578" spans="1:27">
      <x:c r="D578" s="47" t="s">
        <x:v>329</x:v>
      </x:c>
      <x:c r="E578" s="46" t="s"/>
      <x:c r="H578" s="46" t="s"/>
      <x:c r="K578" s="44">
        <x:f>SUM(J576:J577)</x:f>
      </x:c>
    </x:row>
    <x:row r="579" spans="1:27">
      <x:c r="E579" s="46" t="s"/>
      <x:c r="H579" s="46" t="s"/>
      <x:c r="K579" s="46" t="s"/>
    </x:row>
    <x:row r="580" spans="1:27">
      <x:c r="D580" s="47" t="s">
        <x:v>331</x:v>
      </x:c>
      <x:c r="E580" s="46" t="s"/>
      <x:c r="H580" s="46" t="n">
        <x:v>1.5</x:v>
      </x:c>
      <x:c r="I580" s="0" t="s">
        <x:v>332</x:v>
      </x:c>
      <x:c r="J580" s="0">
        <x:f>ROUND(H580/100*K574,5)</x:f>
      </x:c>
      <x:c r="K580" s="46" t="s"/>
    </x:row>
    <x:row r="581" spans="1:27">
      <x:c r="D581" s="47" t="s">
        <x:v>330</x:v>
      </x:c>
      <x:c r="E581" s="46" t="s"/>
      <x:c r="H581" s="46" t="s"/>
      <x:c r="K581" s="48">
        <x:f>SUM(J571:J580)</x:f>
      </x:c>
    </x:row>
    <x:row r="582" spans="1:27">
      <x:c r="D582" s="47" t="s">
        <x:v>333</x:v>
      </x:c>
      <x:c r="E582" s="46" t="s"/>
      <x:c r="H582" s="46" t="s"/>
      <x:c r="K582" s="48">
        <x:f>SUM(K581:K581)</x:f>
      </x:c>
    </x:row>
    <x:row r="584" spans="1:27" customFormat="1" ht="45" customHeight="1">
      <x:c r="A584" s="36" t="s"/>
      <x:c r="B584" s="36" t="s">
        <x:v>529</x:v>
      </x:c>
      <x:c r="C584" s="37" t="s">
        <x:v>16</x:v>
      </x:c>
      <x:c r="D584" s="38" t="s">
        <x:v>530</x:v>
      </x:c>
      <x:c r="E584" s="37" t="s"/>
      <x:c r="F584" s="37" t="s"/>
      <x:c r="G584" s="37" t="s"/>
      <x:c r="H584" s="39" t="s">
        <x:v>306</x:v>
      </x:c>
      <x:c r="I584" s="40" t="n">
        <x:v>1</x:v>
      </x:c>
      <x:c r="J584" s="41" t="s"/>
      <x:c r="K584" s="42">
        <x:f>ROUND(K595,2)</x:f>
      </x:c>
      <x:c r="L584" s="37" t="s"/>
      <x:c r="M584" s="37" t="s"/>
      <x:c r="N584" s="37" t="s"/>
      <x:c r="O584" s="37" t="s"/>
      <x:c r="P584" s="37" t="s"/>
      <x:c r="Q584" s="37" t="s"/>
      <x:c r="R584" s="37" t="s"/>
      <x:c r="S584" s="37" t="s"/>
      <x:c r="T584" s="37" t="s"/>
      <x:c r="U584" s="37" t="s"/>
      <x:c r="V584" s="37" t="s"/>
      <x:c r="W584" s="37" t="s"/>
      <x:c r="X584" s="37" t="s"/>
      <x:c r="Y584" s="37" t="s"/>
      <x:c r="Z584" s="37" t="s"/>
      <x:c r="AA584" s="37" t="s"/>
    </x:row>
    <x:row r="585" spans="1:27">
      <x:c r="B585" s="14" t="s">
        <x:v>307</x:v>
      </x:c>
    </x:row>
    <x:row r="586" spans="1:27">
      <x:c r="B586" s="0" t="s">
        <x:v>455</x:v>
      </x:c>
      <x:c r="C586" s="0" t="s">
        <x:v>309</x:v>
      </x:c>
      <x:c r="D586" s="0" t="s">
        <x:v>456</x:v>
      </x:c>
      <x:c r="E586" s="43" t="n">
        <x:v>0.133</x:v>
      </x:c>
      <x:c r="F586" s="0" t="s">
        <x:v>311</x:v>
      </x:c>
      <x:c r="G586" s="0" t="s">
        <x:v>312</x:v>
      </x:c>
      <x:c r="H586" s="44" t="s"/>
      <x:c r="I586" s="0" t="s">
        <x:v>313</x:v>
      </x:c>
      <x:c r="J586" s="45">
        <x:f>ROUND(E586/I584* H586,5)</x:f>
      </x:c>
      <x:c r="K586" s="46" t="s"/>
    </x:row>
    <x:row r="587" spans="1:27">
      <x:c r="B587" s="0" t="s">
        <x:v>453</x:v>
      </x:c>
      <x:c r="C587" s="0" t="s">
        <x:v>309</x:v>
      </x:c>
      <x:c r="D587" s="0" t="s">
        <x:v>454</x:v>
      </x:c>
      <x:c r="E587" s="43" t="n">
        <x:v>0.15</x:v>
      </x:c>
      <x:c r="F587" s="0" t="s">
        <x:v>311</x:v>
      </x:c>
      <x:c r="G587" s="0" t="s">
        <x:v>312</x:v>
      </x:c>
      <x:c r="H587" s="44" t="s"/>
      <x:c r="I587" s="0" t="s">
        <x:v>313</x:v>
      </x:c>
      <x:c r="J587" s="45">
        <x:f>ROUND(E587/I584* H587,5)</x:f>
      </x:c>
      <x:c r="K587" s="46" t="s"/>
    </x:row>
    <x:row r="588" spans="1:27">
      <x:c r="D588" s="47" t="s">
        <x:v>314</x:v>
      </x:c>
      <x:c r="E588" s="46" t="s"/>
      <x:c r="H588" s="46" t="s"/>
      <x:c r="K588" s="44">
        <x:f>SUM(J586:J587)</x:f>
      </x:c>
    </x:row>
    <x:row r="589" spans="1:27">
      <x:c r="B589" s="14" t="s">
        <x:v>319</x:v>
      </x:c>
      <x:c r="E589" s="46" t="s"/>
      <x:c r="H589" s="46" t="s"/>
      <x:c r="K589" s="46" t="s"/>
    </x:row>
    <x:row r="590" spans="1:27">
      <x:c r="B590" s="0" t="s">
        <x:v>531</x:v>
      </x:c>
      <x:c r="C590" s="0" t="s">
        <x:v>16</x:v>
      </x:c>
      <x:c r="D590" s="0" t="s">
        <x:v>532</x:v>
      </x:c>
      <x:c r="E590" s="43" t="n">
        <x:v>1</x:v>
      </x:c>
      <x:c r="G590" s="0" t="s">
        <x:v>312</x:v>
      </x:c>
      <x:c r="H590" s="44" t="s"/>
      <x:c r="I590" s="0" t="s">
        <x:v>313</x:v>
      </x:c>
      <x:c r="J590" s="45">
        <x:f>ROUND(E590* H590,5)</x:f>
      </x:c>
      <x:c r="K590" s="46" t="s"/>
    </x:row>
    <x:row r="591" spans="1:27">
      <x:c r="D591" s="47" t="s">
        <x:v>329</x:v>
      </x:c>
      <x:c r="E591" s="46" t="s"/>
      <x:c r="H591" s="46" t="s"/>
      <x:c r="K591" s="44">
        <x:f>SUM(J590:J590)</x:f>
      </x:c>
    </x:row>
    <x:row r="592" spans="1:27">
      <x:c r="E592" s="46" t="s"/>
      <x:c r="H592" s="46" t="s"/>
      <x:c r="K592" s="46" t="s"/>
    </x:row>
    <x:row r="593" spans="1:27">
      <x:c r="D593" s="47" t="s">
        <x:v>331</x:v>
      </x:c>
      <x:c r="E593" s="46" t="s"/>
      <x:c r="H593" s="46" t="n">
        <x:v>1.5</x:v>
      </x:c>
      <x:c r="I593" s="0" t="s">
        <x:v>332</x:v>
      </x:c>
      <x:c r="J593" s="0">
        <x:f>ROUND(H593/100*K588,5)</x:f>
      </x:c>
      <x:c r="K593" s="46" t="s"/>
    </x:row>
    <x:row r="594" spans="1:27">
      <x:c r="D594" s="47" t="s">
        <x:v>330</x:v>
      </x:c>
      <x:c r="E594" s="46" t="s"/>
      <x:c r="H594" s="46" t="s"/>
      <x:c r="K594" s="48">
        <x:f>SUM(J585:J593)</x:f>
      </x:c>
    </x:row>
    <x:row r="595" spans="1:27">
      <x:c r="D595" s="47" t="s">
        <x:v>333</x:v>
      </x:c>
      <x:c r="E595" s="46" t="s"/>
      <x:c r="H595" s="46" t="s"/>
      <x:c r="K595" s="48">
        <x:f>SUM(K594:K594)</x:f>
      </x:c>
    </x:row>
    <x:row r="597" spans="1:27" customFormat="1" ht="45" customHeight="1">
      <x:c r="A597" s="36" t="s"/>
      <x:c r="B597" s="36" t="s">
        <x:v>533</x:v>
      </x:c>
      <x:c r="C597" s="37" t="s">
        <x:v>16</x:v>
      </x:c>
      <x:c r="D597" s="38" t="s">
        <x:v>534</x:v>
      </x:c>
      <x:c r="E597" s="37" t="s"/>
      <x:c r="F597" s="37" t="s"/>
      <x:c r="G597" s="37" t="s"/>
      <x:c r="H597" s="39" t="s">
        <x:v>306</x:v>
      </x:c>
      <x:c r="I597" s="40" t="n">
        <x:v>1</x:v>
      </x:c>
      <x:c r="J597" s="41" t="s"/>
      <x:c r="K597" s="42">
        <x:f>ROUND(K609,2)</x:f>
      </x:c>
      <x:c r="L597" s="37" t="s"/>
      <x:c r="M597" s="37" t="s"/>
      <x:c r="N597" s="37" t="s"/>
      <x:c r="O597" s="37" t="s"/>
      <x:c r="P597" s="37" t="s"/>
      <x:c r="Q597" s="37" t="s"/>
      <x:c r="R597" s="37" t="s"/>
      <x:c r="S597" s="37" t="s"/>
      <x:c r="T597" s="37" t="s"/>
      <x:c r="U597" s="37" t="s"/>
      <x:c r="V597" s="37" t="s"/>
      <x:c r="W597" s="37" t="s"/>
      <x:c r="X597" s="37" t="s"/>
      <x:c r="Y597" s="37" t="s"/>
      <x:c r="Z597" s="37" t="s"/>
      <x:c r="AA597" s="37" t="s"/>
    </x:row>
    <x:row r="598" spans="1:27">
      <x:c r="B598" s="14" t="s">
        <x:v>307</x:v>
      </x:c>
    </x:row>
    <x:row r="599" spans="1:27">
      <x:c r="B599" s="0" t="s">
        <x:v>453</x:v>
      </x:c>
      <x:c r="C599" s="0" t="s">
        <x:v>309</x:v>
      </x:c>
      <x:c r="D599" s="0" t="s">
        <x:v>454</x:v>
      </x:c>
      <x:c r="E599" s="43" t="n">
        <x:v>0.15</x:v>
      </x:c>
      <x:c r="F599" s="0" t="s">
        <x:v>311</x:v>
      </x:c>
      <x:c r="G599" s="0" t="s">
        <x:v>312</x:v>
      </x:c>
      <x:c r="H599" s="44" t="s"/>
      <x:c r="I599" s="0" t="s">
        <x:v>313</x:v>
      </x:c>
      <x:c r="J599" s="45">
        <x:f>ROUND(E599/I597* H599,5)</x:f>
      </x:c>
      <x:c r="K599" s="46" t="s"/>
    </x:row>
    <x:row r="600" spans="1:27">
      <x:c r="B600" s="0" t="s">
        <x:v>455</x:v>
      </x:c>
      <x:c r="C600" s="0" t="s">
        <x:v>309</x:v>
      </x:c>
      <x:c r="D600" s="0" t="s">
        <x:v>456</x:v>
      </x:c>
      <x:c r="E600" s="43" t="n">
        <x:v>0.183</x:v>
      </x:c>
      <x:c r="F600" s="0" t="s">
        <x:v>311</x:v>
      </x:c>
      <x:c r="G600" s="0" t="s">
        <x:v>312</x:v>
      </x:c>
      <x:c r="H600" s="44" t="s"/>
      <x:c r="I600" s="0" t="s">
        <x:v>313</x:v>
      </x:c>
      <x:c r="J600" s="45">
        <x:f>ROUND(E600/I597* H600,5)</x:f>
      </x:c>
      <x:c r="K600" s="46" t="s"/>
    </x:row>
    <x:row r="601" spans="1:27">
      <x:c r="D601" s="47" t="s">
        <x:v>314</x:v>
      </x:c>
      <x:c r="E601" s="46" t="s"/>
      <x:c r="H601" s="46" t="s"/>
      <x:c r="K601" s="44">
        <x:f>SUM(J599:J600)</x:f>
      </x:c>
    </x:row>
    <x:row r="602" spans="1:27">
      <x:c r="B602" s="14" t="s">
        <x:v>319</x:v>
      </x:c>
      <x:c r="E602" s="46" t="s"/>
      <x:c r="H602" s="46" t="s"/>
      <x:c r="K602" s="46" t="s"/>
    </x:row>
    <x:row r="603" spans="1:27">
      <x:c r="B603" s="0" t="s">
        <x:v>535</x:v>
      </x:c>
      <x:c r="C603" s="0" t="s">
        <x:v>16</x:v>
      </x:c>
      <x:c r="D603" s="0" t="s">
        <x:v>536</x:v>
      </x:c>
      <x:c r="E603" s="43" t="n">
        <x:v>1</x:v>
      </x:c>
      <x:c r="G603" s="0" t="s">
        <x:v>312</x:v>
      </x:c>
      <x:c r="H603" s="44" t="s"/>
      <x:c r="I603" s="0" t="s">
        <x:v>313</x:v>
      </x:c>
      <x:c r="J603" s="45">
        <x:f>ROUND(E603* H603,5)</x:f>
      </x:c>
      <x:c r="K603" s="46" t="s"/>
    </x:row>
    <x:row r="604" spans="1:27">
      <x:c r="B604" s="0" t="s">
        <x:v>537</x:v>
      </x:c>
      <x:c r="C604" s="0" t="s">
        <x:v>16</x:v>
      </x:c>
      <x:c r="D604" s="0" t="s">
        <x:v>538</x:v>
      </x:c>
      <x:c r="E604" s="43" t="n">
        <x:v>1</x:v>
      </x:c>
      <x:c r="G604" s="0" t="s">
        <x:v>312</x:v>
      </x:c>
      <x:c r="H604" s="44" t="s"/>
      <x:c r="I604" s="0" t="s">
        <x:v>313</x:v>
      </x:c>
      <x:c r="J604" s="45">
        <x:f>ROUND(E604* H604,5)</x:f>
      </x:c>
      <x:c r="K604" s="46" t="s"/>
    </x:row>
    <x:row r="605" spans="1:27">
      <x:c r="D605" s="47" t="s">
        <x:v>329</x:v>
      </x:c>
      <x:c r="E605" s="46" t="s"/>
      <x:c r="H605" s="46" t="s"/>
      <x:c r="K605" s="44">
        <x:f>SUM(J603:J604)</x:f>
      </x:c>
    </x:row>
    <x:row r="606" spans="1:27">
      <x:c r="E606" s="46" t="s"/>
      <x:c r="H606" s="46" t="s"/>
      <x:c r="K606" s="46" t="s"/>
    </x:row>
    <x:row r="607" spans="1:27">
      <x:c r="D607" s="47" t="s">
        <x:v>331</x:v>
      </x:c>
      <x:c r="E607" s="46" t="s"/>
      <x:c r="H607" s="46" t="n">
        <x:v>1.5</x:v>
      </x:c>
      <x:c r="I607" s="0" t="s">
        <x:v>332</x:v>
      </x:c>
      <x:c r="J607" s="0">
        <x:f>ROUND(H607/100*K601,5)</x:f>
      </x:c>
      <x:c r="K607" s="46" t="s"/>
    </x:row>
    <x:row r="608" spans="1:27">
      <x:c r="D608" s="47" t="s">
        <x:v>330</x:v>
      </x:c>
      <x:c r="E608" s="46" t="s"/>
      <x:c r="H608" s="46" t="s"/>
      <x:c r="K608" s="48">
        <x:f>SUM(J598:J607)</x:f>
      </x:c>
    </x:row>
    <x:row r="609" spans="1:27">
      <x:c r="D609" s="47" t="s">
        <x:v>333</x:v>
      </x:c>
      <x:c r="E609" s="46" t="s"/>
      <x:c r="H609" s="46" t="s"/>
      <x:c r="K609" s="48">
        <x:f>SUM(K608:K608)</x:f>
      </x:c>
    </x:row>
    <x:row r="611" spans="1:27" customFormat="1" ht="45" customHeight="1">
      <x:c r="A611" s="36" t="s"/>
      <x:c r="B611" s="36" t="s">
        <x:v>539</x:v>
      </x:c>
      <x:c r="C611" s="37" t="s">
        <x:v>16</x:v>
      </x:c>
      <x:c r="D611" s="38" t="s">
        <x:v>540</x:v>
      </x:c>
      <x:c r="E611" s="37" t="s"/>
      <x:c r="F611" s="37" t="s"/>
      <x:c r="G611" s="37" t="s"/>
      <x:c r="H611" s="39" t="s">
        <x:v>306</x:v>
      </x:c>
      <x:c r="I611" s="40" t="n">
        <x:v>1</x:v>
      </x:c>
      <x:c r="J611" s="41" t="s"/>
      <x:c r="K611" s="42">
        <x:f>ROUND(K623,2)</x:f>
      </x:c>
      <x:c r="L611" s="37" t="s"/>
      <x:c r="M611" s="37" t="s"/>
      <x:c r="N611" s="37" t="s"/>
      <x:c r="O611" s="37" t="s"/>
      <x:c r="P611" s="37" t="s"/>
      <x:c r="Q611" s="37" t="s"/>
      <x:c r="R611" s="37" t="s"/>
      <x:c r="S611" s="37" t="s"/>
      <x:c r="T611" s="37" t="s"/>
      <x:c r="U611" s="37" t="s"/>
      <x:c r="V611" s="37" t="s"/>
      <x:c r="W611" s="37" t="s"/>
      <x:c r="X611" s="37" t="s"/>
      <x:c r="Y611" s="37" t="s"/>
      <x:c r="Z611" s="37" t="s"/>
      <x:c r="AA611" s="37" t="s"/>
    </x:row>
    <x:row r="612" spans="1:27">
      <x:c r="B612" s="14" t="s">
        <x:v>307</x:v>
      </x:c>
    </x:row>
    <x:row r="613" spans="1:27">
      <x:c r="B613" s="0" t="s">
        <x:v>541</x:v>
      </x:c>
      <x:c r="C613" s="0" t="s">
        <x:v>309</x:v>
      </x:c>
      <x:c r="D613" s="0" t="s">
        <x:v>542</x:v>
      </x:c>
      <x:c r="E613" s="43" t="n">
        <x:v>0.3</x:v>
      </x:c>
      <x:c r="F613" s="0" t="s">
        <x:v>311</x:v>
      </x:c>
      <x:c r="G613" s="0" t="s">
        <x:v>312</x:v>
      </x:c>
      <x:c r="H613" s="44" t="s"/>
      <x:c r="I613" s="0" t="s">
        <x:v>313</x:v>
      </x:c>
      <x:c r="J613" s="45">
        <x:f>ROUND(E613/I611* H613,5)</x:f>
      </x:c>
      <x:c r="K613" s="46" t="s"/>
    </x:row>
    <x:row r="614" spans="1:27">
      <x:c r="B614" s="0" t="s">
        <x:v>543</x:v>
      </x:c>
      <x:c r="C614" s="0" t="s">
        <x:v>309</x:v>
      </x:c>
      <x:c r="D614" s="0" t="s">
        <x:v>544</x:v>
      </x:c>
      <x:c r="E614" s="43" t="n">
        <x:v>0.075</x:v>
      </x:c>
      <x:c r="F614" s="0" t="s">
        <x:v>311</x:v>
      </x:c>
      <x:c r="G614" s="0" t="s">
        <x:v>312</x:v>
      </x:c>
      <x:c r="H614" s="44" t="s"/>
      <x:c r="I614" s="0" t="s">
        <x:v>313</x:v>
      </x:c>
      <x:c r="J614" s="45">
        <x:f>ROUND(E614/I611* H614,5)</x:f>
      </x:c>
      <x:c r="K614" s="46" t="s"/>
    </x:row>
    <x:row r="615" spans="1:27">
      <x:c r="D615" s="47" t="s">
        <x:v>314</x:v>
      </x:c>
      <x:c r="E615" s="46" t="s"/>
      <x:c r="H615" s="46" t="s"/>
      <x:c r="K615" s="44">
        <x:f>SUM(J613:J614)</x:f>
      </x:c>
    </x:row>
    <x:row r="616" spans="1:27">
      <x:c r="B616" s="14" t="s">
        <x:v>319</x:v>
      </x:c>
      <x:c r="E616" s="46" t="s"/>
      <x:c r="H616" s="46" t="s"/>
      <x:c r="K616" s="46" t="s"/>
    </x:row>
    <x:row r="617" spans="1:27">
      <x:c r="B617" s="0" t="s">
        <x:v>545</x:v>
      </x:c>
      <x:c r="C617" s="0" t="s">
        <x:v>16</x:v>
      </x:c>
      <x:c r="D617" s="0" t="s">
        <x:v>546</x:v>
      </x:c>
      <x:c r="E617" s="43" t="n">
        <x:v>1</x:v>
      </x:c>
      <x:c r="G617" s="0" t="s">
        <x:v>312</x:v>
      </x:c>
      <x:c r="H617" s="44" t="s"/>
      <x:c r="I617" s="0" t="s">
        <x:v>313</x:v>
      </x:c>
      <x:c r="J617" s="45">
        <x:f>ROUND(E617* H617,5)</x:f>
      </x:c>
      <x:c r="K617" s="46" t="s"/>
    </x:row>
    <x:row r="618" spans="1:27">
      <x:c r="B618" s="0" t="s">
        <x:v>547</x:v>
      </x:c>
      <x:c r="C618" s="0" t="s">
        <x:v>548</x:v>
      </x:c>
      <x:c r="D618" s="0" t="s">
        <x:v>549</x:v>
      </x:c>
      <x:c r="E618" s="43" t="n">
        <x:v>0.025</x:v>
      </x:c>
      <x:c r="G618" s="0" t="s">
        <x:v>312</x:v>
      </x:c>
      <x:c r="H618" s="44" t="s"/>
      <x:c r="I618" s="0" t="s">
        <x:v>313</x:v>
      </x:c>
      <x:c r="J618" s="45">
        <x:f>ROUND(E618* H618,5)</x:f>
      </x:c>
      <x:c r="K618" s="46" t="s"/>
    </x:row>
    <x:row r="619" spans="1:27">
      <x:c r="D619" s="47" t="s">
        <x:v>329</x:v>
      </x:c>
      <x:c r="E619" s="46" t="s"/>
      <x:c r="H619" s="46" t="s"/>
      <x:c r="K619" s="44">
        <x:f>SUM(J617:J618)</x:f>
      </x:c>
    </x:row>
    <x:row r="620" spans="1:27">
      <x:c r="E620" s="46" t="s"/>
      <x:c r="H620" s="46" t="s"/>
      <x:c r="K620" s="46" t="s"/>
    </x:row>
    <x:row r="621" spans="1:27">
      <x:c r="D621" s="47" t="s">
        <x:v>331</x:v>
      </x:c>
      <x:c r="E621" s="46" t="s"/>
      <x:c r="H621" s="46" t="n">
        <x:v>2.5</x:v>
      </x:c>
      <x:c r="I621" s="0" t="s">
        <x:v>332</x:v>
      </x:c>
      <x:c r="J621" s="0">
        <x:f>ROUND(H621/100*K615,5)</x:f>
      </x:c>
      <x:c r="K621" s="46" t="s"/>
    </x:row>
    <x:row r="622" spans="1:27">
      <x:c r="D622" s="47" t="s">
        <x:v>330</x:v>
      </x:c>
      <x:c r="E622" s="46" t="s"/>
      <x:c r="H622" s="46" t="s"/>
      <x:c r="K622" s="48">
        <x:f>SUM(J612:J621)</x:f>
      </x:c>
    </x:row>
    <x:row r="623" spans="1:27">
      <x:c r="D623" s="47" t="s">
        <x:v>333</x:v>
      </x:c>
      <x:c r="E623" s="46" t="s"/>
      <x:c r="H623" s="46" t="s"/>
      <x:c r="K623" s="48">
        <x:f>SUM(K622:K622)</x:f>
      </x:c>
    </x:row>
    <x:row r="625" spans="1:27" customFormat="1" ht="45" customHeight="1">
      <x:c r="A625" s="36" t="s"/>
      <x:c r="B625" s="36" t="s">
        <x:v>550</x:v>
      </x:c>
      <x:c r="C625" s="37" t="s">
        <x:v>16</x:v>
      </x:c>
      <x:c r="D625" s="38" t="s">
        <x:v>551</x:v>
      </x:c>
      <x:c r="E625" s="37" t="s"/>
      <x:c r="F625" s="37" t="s"/>
      <x:c r="G625" s="37" t="s"/>
      <x:c r="H625" s="39" t="s">
        <x:v>306</x:v>
      </x:c>
      <x:c r="I625" s="40" t="n">
        <x:v>1</x:v>
      </x:c>
      <x:c r="J625" s="41" t="s"/>
      <x:c r="K625" s="42">
        <x:f>ROUND(K636,2)</x:f>
      </x:c>
      <x:c r="L625" s="37" t="s"/>
      <x:c r="M625" s="37" t="s"/>
      <x:c r="N625" s="37" t="s"/>
      <x:c r="O625" s="37" t="s"/>
      <x:c r="P625" s="37" t="s"/>
      <x:c r="Q625" s="37" t="s"/>
      <x:c r="R625" s="37" t="s"/>
      <x:c r="S625" s="37" t="s"/>
      <x:c r="T625" s="37" t="s"/>
      <x:c r="U625" s="37" t="s"/>
      <x:c r="V625" s="37" t="s"/>
      <x:c r="W625" s="37" t="s"/>
      <x:c r="X625" s="37" t="s"/>
      <x:c r="Y625" s="37" t="s"/>
      <x:c r="Z625" s="37" t="s"/>
      <x:c r="AA625" s="37" t="s"/>
    </x:row>
    <x:row r="626" spans="1:27">
      <x:c r="B626" s="14" t="s">
        <x:v>307</x:v>
      </x:c>
    </x:row>
    <x:row r="627" spans="1:27">
      <x:c r="B627" s="0" t="s">
        <x:v>541</x:v>
      </x:c>
      <x:c r="C627" s="0" t="s">
        <x:v>309</x:v>
      </x:c>
      <x:c r="D627" s="0" t="s">
        <x:v>542</x:v>
      </x:c>
      <x:c r="E627" s="43" t="n">
        <x:v>0.3</x:v>
      </x:c>
      <x:c r="F627" s="0" t="s">
        <x:v>311</x:v>
      </x:c>
      <x:c r="G627" s="0" t="s">
        <x:v>312</x:v>
      </x:c>
      <x:c r="H627" s="44" t="s"/>
      <x:c r="I627" s="0" t="s">
        <x:v>313</x:v>
      </x:c>
      <x:c r="J627" s="45">
        <x:f>ROUND(E627/I625* H627,5)</x:f>
      </x:c>
      <x:c r="K627" s="46" t="s"/>
    </x:row>
    <x:row r="628" spans="1:27">
      <x:c r="B628" s="0" t="s">
        <x:v>543</x:v>
      </x:c>
      <x:c r="C628" s="0" t="s">
        <x:v>309</x:v>
      </x:c>
      <x:c r="D628" s="0" t="s">
        <x:v>544</x:v>
      </x:c>
      <x:c r="E628" s="43" t="n">
        <x:v>0.075</x:v>
      </x:c>
      <x:c r="F628" s="0" t="s">
        <x:v>311</x:v>
      </x:c>
      <x:c r="G628" s="0" t="s">
        <x:v>312</x:v>
      </x:c>
      <x:c r="H628" s="44" t="s"/>
      <x:c r="I628" s="0" t="s">
        <x:v>313</x:v>
      </x:c>
      <x:c r="J628" s="45">
        <x:f>ROUND(E628/I625* H628,5)</x:f>
      </x:c>
      <x:c r="K628" s="46" t="s"/>
    </x:row>
    <x:row r="629" spans="1:27">
      <x:c r="D629" s="47" t="s">
        <x:v>314</x:v>
      </x:c>
      <x:c r="E629" s="46" t="s"/>
      <x:c r="H629" s="46" t="s"/>
      <x:c r="K629" s="44">
        <x:f>SUM(J627:J628)</x:f>
      </x:c>
    </x:row>
    <x:row r="630" spans="1:27">
      <x:c r="B630" s="14" t="s">
        <x:v>319</x:v>
      </x:c>
      <x:c r="E630" s="46" t="s"/>
      <x:c r="H630" s="46" t="s"/>
      <x:c r="K630" s="46" t="s"/>
    </x:row>
    <x:row r="631" spans="1:27">
      <x:c r="B631" s="0" t="s">
        <x:v>552</x:v>
      </x:c>
      <x:c r="C631" s="0" t="s">
        <x:v>16</x:v>
      </x:c>
      <x:c r="D631" s="0" t="s">
        <x:v>553</x:v>
      </x:c>
      <x:c r="E631" s="43" t="n">
        <x:v>1</x:v>
      </x:c>
      <x:c r="G631" s="0" t="s">
        <x:v>312</x:v>
      </x:c>
      <x:c r="H631" s="44" t="s"/>
      <x:c r="I631" s="0" t="s">
        <x:v>313</x:v>
      </x:c>
      <x:c r="J631" s="45">
        <x:f>ROUND(E631* H631,5)</x:f>
      </x:c>
      <x:c r="K631" s="46" t="s"/>
    </x:row>
    <x:row r="632" spans="1:27">
      <x:c r="D632" s="47" t="s">
        <x:v>329</x:v>
      </x:c>
      <x:c r="E632" s="46" t="s"/>
      <x:c r="H632" s="46" t="s"/>
      <x:c r="K632" s="44">
        <x:f>SUM(J631:J631)</x:f>
      </x:c>
    </x:row>
    <x:row r="633" spans="1:27">
      <x:c r="E633" s="46" t="s"/>
      <x:c r="H633" s="46" t="s"/>
      <x:c r="K633" s="46" t="s"/>
    </x:row>
    <x:row r="634" spans="1:27">
      <x:c r="D634" s="47" t="s">
        <x:v>331</x:v>
      </x:c>
      <x:c r="E634" s="46" t="s"/>
      <x:c r="H634" s="46" t="n">
        <x:v>1.5</x:v>
      </x:c>
      <x:c r="I634" s="0" t="s">
        <x:v>332</x:v>
      </x:c>
      <x:c r="J634" s="0">
        <x:f>ROUND(H634/100*K629,5)</x:f>
      </x:c>
      <x:c r="K634" s="46" t="s"/>
    </x:row>
    <x:row r="635" spans="1:27">
      <x:c r="D635" s="47" t="s">
        <x:v>330</x:v>
      </x:c>
      <x:c r="E635" s="46" t="s"/>
      <x:c r="H635" s="46" t="s"/>
      <x:c r="K635" s="48">
        <x:f>SUM(J626:J634)</x:f>
      </x:c>
    </x:row>
    <x:row r="636" spans="1:27">
      <x:c r="D636" s="47" t="s">
        <x:v>333</x:v>
      </x:c>
      <x:c r="E636" s="46" t="s"/>
      <x:c r="H636" s="46" t="s"/>
      <x:c r="K636" s="48">
        <x:f>SUM(K635:K635)</x:f>
      </x:c>
    </x:row>
    <x:row r="638" spans="1:27" customFormat="1" ht="45" customHeight="1">
      <x:c r="A638" s="36" t="s"/>
      <x:c r="B638" s="36" t="s">
        <x:v>554</x:v>
      </x:c>
      <x:c r="C638" s="37" t="s">
        <x:v>16</x:v>
      </x:c>
      <x:c r="D638" s="38" t="s">
        <x:v>555</x:v>
      </x:c>
      <x:c r="E638" s="37" t="s"/>
      <x:c r="F638" s="37" t="s"/>
      <x:c r="G638" s="37" t="s"/>
      <x:c r="H638" s="39" t="s">
        <x:v>306</x:v>
      </x:c>
      <x:c r="I638" s="40" t="n">
        <x:v>1</x:v>
      </x:c>
      <x:c r="J638" s="41" t="s"/>
      <x:c r="K638" s="42">
        <x:f>ROUND(K649,2)</x:f>
      </x:c>
      <x:c r="L638" s="37" t="s"/>
      <x:c r="M638" s="37" t="s"/>
      <x:c r="N638" s="37" t="s"/>
      <x:c r="O638" s="37" t="s"/>
      <x:c r="P638" s="37" t="s"/>
      <x:c r="Q638" s="37" t="s"/>
      <x:c r="R638" s="37" t="s"/>
      <x:c r="S638" s="37" t="s"/>
      <x:c r="T638" s="37" t="s"/>
      <x:c r="U638" s="37" t="s"/>
      <x:c r="V638" s="37" t="s"/>
      <x:c r="W638" s="37" t="s"/>
      <x:c r="X638" s="37" t="s"/>
      <x:c r="Y638" s="37" t="s"/>
      <x:c r="Z638" s="37" t="s"/>
      <x:c r="AA638" s="37" t="s"/>
    </x:row>
    <x:row r="639" spans="1:27">
      <x:c r="B639" s="14" t="s">
        <x:v>307</x:v>
      </x:c>
    </x:row>
    <x:row r="640" spans="1:27">
      <x:c r="B640" s="0" t="s">
        <x:v>427</x:v>
      </x:c>
      <x:c r="C640" s="0" t="s">
        <x:v>309</x:v>
      </x:c>
      <x:c r="D640" s="0" t="s">
        <x:v>428</x:v>
      </x:c>
      <x:c r="E640" s="43" t="n">
        <x:v>0.165</x:v>
      </x:c>
      <x:c r="F640" s="0" t="s">
        <x:v>311</x:v>
      </x:c>
      <x:c r="G640" s="0" t="s">
        <x:v>312</x:v>
      </x:c>
      <x:c r="H640" s="44" t="s"/>
      <x:c r="I640" s="0" t="s">
        <x:v>313</x:v>
      </x:c>
      <x:c r="J640" s="45">
        <x:f>ROUND(E640/I638* H640,5)</x:f>
      </x:c>
      <x:c r="K640" s="46" t="s"/>
    </x:row>
    <x:row r="641" spans="1:27">
      <x:c r="B641" s="0" t="s">
        <x:v>425</x:v>
      </x:c>
      <x:c r="C641" s="0" t="s">
        <x:v>309</x:v>
      </x:c>
      <x:c r="D641" s="0" t="s">
        <x:v>426</x:v>
      </x:c>
      <x:c r="E641" s="43" t="n">
        <x:v>0.165</x:v>
      </x:c>
      <x:c r="F641" s="0" t="s">
        <x:v>311</x:v>
      </x:c>
      <x:c r="G641" s="0" t="s">
        <x:v>312</x:v>
      </x:c>
      <x:c r="H641" s="44" t="s"/>
      <x:c r="I641" s="0" t="s">
        <x:v>313</x:v>
      </x:c>
      <x:c r="J641" s="45">
        <x:f>ROUND(E641/I638* H641,5)</x:f>
      </x:c>
      <x:c r="K641" s="46" t="s"/>
    </x:row>
    <x:row r="642" spans="1:27">
      <x:c r="D642" s="47" t="s">
        <x:v>314</x:v>
      </x:c>
      <x:c r="E642" s="46" t="s"/>
      <x:c r="H642" s="46" t="s"/>
      <x:c r="K642" s="44">
        <x:f>SUM(J640:J641)</x:f>
      </x:c>
    </x:row>
    <x:row r="643" spans="1:27">
      <x:c r="B643" s="14" t="s">
        <x:v>319</x:v>
      </x:c>
      <x:c r="E643" s="46" t="s"/>
      <x:c r="H643" s="46" t="s"/>
      <x:c r="K643" s="46" t="s"/>
    </x:row>
    <x:row r="644" spans="1:27">
      <x:c r="B644" s="0" t="s">
        <x:v>556</x:v>
      </x:c>
      <x:c r="C644" s="0" t="s">
        <x:v>16</x:v>
      </x:c>
      <x:c r="D644" s="0" t="s">
        <x:v>557</x:v>
      </x:c>
      <x:c r="E644" s="43" t="n">
        <x:v>1</x:v>
      </x:c>
      <x:c r="G644" s="0" t="s">
        <x:v>312</x:v>
      </x:c>
      <x:c r="H644" s="44" t="s"/>
      <x:c r="I644" s="0" t="s">
        <x:v>313</x:v>
      </x:c>
      <x:c r="J644" s="45">
        <x:f>ROUND(E644* H644,5)</x:f>
      </x:c>
      <x:c r="K644" s="46" t="s"/>
    </x:row>
    <x:row r="645" spans="1:27">
      <x:c r="D645" s="47" t="s">
        <x:v>329</x:v>
      </x:c>
      <x:c r="E645" s="46" t="s"/>
      <x:c r="H645" s="46" t="s"/>
      <x:c r="K645" s="44">
        <x:f>SUM(J644:J644)</x:f>
      </x:c>
    </x:row>
    <x:row r="646" spans="1:27">
      <x:c r="E646" s="46" t="s"/>
      <x:c r="H646" s="46" t="s"/>
      <x:c r="K646" s="46" t="s"/>
    </x:row>
    <x:row r="647" spans="1:27">
      <x:c r="D647" s="47" t="s">
        <x:v>331</x:v>
      </x:c>
      <x:c r="E647" s="46" t="s"/>
      <x:c r="H647" s="46" t="n">
        <x:v>1.5</x:v>
      </x:c>
      <x:c r="I647" s="0" t="s">
        <x:v>332</x:v>
      </x:c>
      <x:c r="J647" s="0">
        <x:f>ROUND(H647/100*K642,5)</x:f>
      </x:c>
      <x:c r="K647" s="46" t="s"/>
    </x:row>
    <x:row r="648" spans="1:27">
      <x:c r="D648" s="47" t="s">
        <x:v>330</x:v>
      </x:c>
      <x:c r="E648" s="46" t="s"/>
      <x:c r="H648" s="46" t="s"/>
      <x:c r="K648" s="48">
        <x:f>SUM(J639:J647)</x:f>
      </x:c>
    </x:row>
    <x:row r="649" spans="1:27">
      <x:c r="D649" s="47" t="s">
        <x:v>333</x:v>
      </x:c>
      <x:c r="E649" s="46" t="s"/>
      <x:c r="H649" s="46" t="s"/>
      <x:c r="K649" s="48">
        <x:f>SUM(K648:K648)</x:f>
      </x:c>
    </x:row>
    <x:row r="651" spans="1:27" customFormat="1" ht="45" customHeight="1">
      <x:c r="A651" s="36" t="s"/>
      <x:c r="B651" s="36" t="s">
        <x:v>558</x:v>
      </x:c>
      <x:c r="C651" s="37" t="s">
        <x:v>16</x:v>
      </x:c>
      <x:c r="D651" s="38" t="s">
        <x:v>559</x:v>
      </x:c>
      <x:c r="E651" s="37" t="s"/>
      <x:c r="F651" s="37" t="s"/>
      <x:c r="G651" s="37" t="s"/>
      <x:c r="H651" s="39" t="s">
        <x:v>306</x:v>
      </x:c>
      <x:c r="I651" s="40" t="n">
        <x:v>1</x:v>
      </x:c>
      <x:c r="J651" s="41" t="s"/>
      <x:c r="K651" s="42" t="s"/>
      <x:c r="L651" s="37" t="s"/>
      <x:c r="M651" s="37" t="s"/>
      <x:c r="N651" s="37" t="s"/>
      <x:c r="O651" s="37" t="s"/>
      <x:c r="P651" s="37" t="s"/>
      <x:c r="Q651" s="37" t="s"/>
      <x:c r="R651" s="37" t="s"/>
      <x:c r="S651" s="37" t="s"/>
      <x:c r="T651" s="37" t="s"/>
      <x:c r="U651" s="37" t="s"/>
      <x:c r="V651" s="37" t="s"/>
      <x:c r="W651" s="37" t="s"/>
      <x:c r="X651" s="37" t="s"/>
      <x:c r="Y651" s="37" t="s"/>
      <x:c r="Z651" s="37" t="s"/>
      <x:c r="AA651" s="37" t="s"/>
    </x:row>
    <x:row r="652" spans="1:27" customFormat="1" ht="45" customHeight="1">
      <x:c r="A652" s="36" t="s"/>
      <x:c r="B652" s="36" t="s">
        <x:v>560</x:v>
      </x:c>
      <x:c r="C652" s="37" t="s">
        <x:v>92</x:v>
      </x:c>
      <x:c r="D652" s="38" t="s">
        <x:v>561</x:v>
      </x:c>
      <x:c r="E652" s="37" t="s"/>
      <x:c r="F652" s="37" t="s"/>
      <x:c r="G652" s="37" t="s"/>
      <x:c r="H652" s="39" t="s">
        <x:v>306</x:v>
      </x:c>
      <x:c r="I652" s="40" t="n">
        <x:v>1</x:v>
      </x:c>
      <x:c r="J652" s="41" t="s"/>
      <x:c r="K652" s="42">
        <x:f>ROUND(K659,2)</x:f>
      </x:c>
      <x:c r="L652" s="37" t="s"/>
      <x:c r="M652" s="37" t="s"/>
      <x:c r="N652" s="37" t="s"/>
      <x:c r="O652" s="37" t="s"/>
      <x:c r="P652" s="37" t="s"/>
      <x:c r="Q652" s="37" t="s"/>
      <x:c r="R652" s="37" t="s"/>
      <x:c r="S652" s="37" t="s"/>
      <x:c r="T652" s="37" t="s"/>
      <x:c r="U652" s="37" t="s"/>
      <x:c r="V652" s="37" t="s"/>
      <x:c r="W652" s="37" t="s"/>
      <x:c r="X652" s="37" t="s"/>
      <x:c r="Y652" s="37" t="s"/>
      <x:c r="Z652" s="37" t="s"/>
      <x:c r="AA652" s="37" t="s"/>
    </x:row>
    <x:row r="653" spans="1:27">
      <x:c r="B653" s="14" t="s">
        <x:v>307</x:v>
      </x:c>
    </x:row>
    <x:row r="654" spans="1:27">
      <x:c r="B654" s="0" t="s">
        <x:v>377</x:v>
      </x:c>
      <x:c r="C654" s="0" t="s">
        <x:v>309</x:v>
      </x:c>
      <x:c r="D654" s="0" t="s">
        <x:v>378</x:v>
      </x:c>
      <x:c r="E654" s="43" t="n">
        <x:v>6.375</x:v>
      </x:c>
      <x:c r="F654" s="0" t="s">
        <x:v>311</x:v>
      </x:c>
      <x:c r="G654" s="0" t="s">
        <x:v>312</x:v>
      </x:c>
      <x:c r="H654" s="44" t="s"/>
      <x:c r="I654" s="0" t="s">
        <x:v>313</x:v>
      </x:c>
      <x:c r="J654" s="45">
        <x:f>ROUND(E654/I652* H654,5)</x:f>
      </x:c>
      <x:c r="K654" s="46" t="s"/>
    </x:row>
    <x:row r="655" spans="1:27">
      <x:c r="D655" s="47" t="s">
        <x:v>314</x:v>
      </x:c>
      <x:c r="E655" s="46" t="s"/>
      <x:c r="H655" s="46" t="s"/>
      <x:c r="K655" s="44">
        <x:f>SUM(J654:J654)</x:f>
      </x:c>
    </x:row>
    <x:row r="656" spans="1:27">
      <x:c r="E656" s="46" t="s"/>
      <x:c r="H656" s="46" t="s"/>
      <x:c r="K656" s="46" t="s"/>
    </x:row>
    <x:row r="657" spans="1:27">
      <x:c r="D657" s="47" t="s">
        <x:v>331</x:v>
      </x:c>
      <x:c r="E657" s="46" t="s"/>
      <x:c r="H657" s="46" t="n">
        <x:v>1.5</x:v>
      </x:c>
      <x:c r="I657" s="0" t="s">
        <x:v>332</x:v>
      </x:c>
      <x:c r="J657" s="0">
        <x:f>ROUND(H657/100*K655,5)</x:f>
      </x:c>
      <x:c r="K657" s="46" t="s"/>
    </x:row>
    <x:row r="658" spans="1:27">
      <x:c r="D658" s="47" t="s">
        <x:v>330</x:v>
      </x:c>
      <x:c r="E658" s="46" t="s"/>
      <x:c r="H658" s="46" t="s"/>
      <x:c r="K658" s="48">
        <x:f>SUM(J653:J657)</x:f>
      </x:c>
    </x:row>
    <x:row r="659" spans="1:27">
      <x:c r="D659" s="47" t="s">
        <x:v>333</x:v>
      </x:c>
      <x:c r="E659" s="46" t="s"/>
      <x:c r="H659" s="46" t="s"/>
      <x:c r="K659" s="48">
        <x:f>SUM(K658:K658)</x:f>
      </x:c>
    </x:row>
    <x:row r="661" spans="1:27" customFormat="1" ht="45" customHeight="1">
      <x:c r="A661" s="36" t="s"/>
      <x:c r="B661" s="36" t="s">
        <x:v>59</x:v>
      </x:c>
      <x:c r="C661" s="37" t="s">
        <x:v>25</x:v>
      </x:c>
      <x:c r="D661" s="38" t="s">
        <x:v>60</x:v>
      </x:c>
      <x:c r="E661" s="37" t="s"/>
      <x:c r="F661" s="37" t="s"/>
      <x:c r="G661" s="37" t="s"/>
      <x:c r="H661" s="39" t="s">
        <x:v>306</x:v>
      </x:c>
      <x:c r="I661" s="40" t="n">
        <x:v>1</x:v>
      </x:c>
      <x:c r="J661" s="41" t="s"/>
      <x:c r="K661" s="42">
        <x:f>ROUND(K668,2)</x:f>
      </x:c>
      <x:c r="L661" s="37" t="s"/>
      <x:c r="M661" s="37" t="s"/>
      <x:c r="N661" s="37" t="s"/>
      <x:c r="O661" s="37" t="s"/>
      <x:c r="P661" s="37" t="s"/>
      <x:c r="Q661" s="37" t="s"/>
      <x:c r="R661" s="37" t="s"/>
      <x:c r="S661" s="37" t="s"/>
      <x:c r="T661" s="37" t="s"/>
      <x:c r="U661" s="37" t="s"/>
      <x:c r="V661" s="37" t="s"/>
      <x:c r="W661" s="37" t="s"/>
      <x:c r="X661" s="37" t="s"/>
      <x:c r="Y661" s="37" t="s"/>
      <x:c r="Z661" s="37" t="s"/>
      <x:c r="AA661" s="37" t="s"/>
    </x:row>
    <x:row r="662" spans="1:27">
      <x:c r="B662" s="14" t="s">
        <x:v>307</x:v>
      </x:c>
    </x:row>
    <x:row r="663" spans="1:27">
      <x:c r="B663" s="0" t="s">
        <x:v>377</x:v>
      </x:c>
      <x:c r="C663" s="0" t="s">
        <x:v>309</x:v>
      </x:c>
      <x:c r="D663" s="0" t="s">
        <x:v>378</x:v>
      </x:c>
      <x:c r="E663" s="43" t="n">
        <x:v>0.32</x:v>
      </x:c>
      <x:c r="F663" s="0" t="s">
        <x:v>311</x:v>
      </x:c>
      <x:c r="G663" s="0" t="s">
        <x:v>312</x:v>
      </x:c>
      <x:c r="H663" s="44" t="s"/>
      <x:c r="I663" s="0" t="s">
        <x:v>313</x:v>
      </x:c>
      <x:c r="J663" s="45">
        <x:f>ROUND(E663/I661* H663,5)</x:f>
      </x:c>
      <x:c r="K663" s="46" t="s"/>
    </x:row>
    <x:row r="664" spans="1:27">
      <x:c r="D664" s="47" t="s">
        <x:v>314</x:v>
      </x:c>
      <x:c r="E664" s="46" t="s"/>
      <x:c r="H664" s="46" t="s"/>
      <x:c r="K664" s="44">
        <x:f>SUM(J663:J663)</x:f>
      </x:c>
    </x:row>
    <x:row r="665" spans="1:27">
      <x:c r="E665" s="46" t="s"/>
      <x:c r="H665" s="46" t="s"/>
      <x:c r="K665" s="46" t="s"/>
    </x:row>
    <x:row r="666" spans="1:27">
      <x:c r="D666" s="47" t="s">
        <x:v>331</x:v>
      </x:c>
      <x:c r="E666" s="46" t="s"/>
      <x:c r="H666" s="46" t="n">
        <x:v>1.5</x:v>
      </x:c>
      <x:c r="I666" s="0" t="s">
        <x:v>332</x:v>
      </x:c>
      <x:c r="J666" s="0">
        <x:f>ROUND(H666/100*K664,5)</x:f>
      </x:c>
      <x:c r="K666" s="46" t="s"/>
    </x:row>
    <x:row r="667" spans="1:27">
      <x:c r="D667" s="47" t="s">
        <x:v>330</x:v>
      </x:c>
      <x:c r="E667" s="46" t="s"/>
      <x:c r="H667" s="46" t="s"/>
      <x:c r="K667" s="48">
        <x:f>SUM(J662:J666)</x:f>
      </x:c>
    </x:row>
    <x:row r="668" spans="1:27">
      <x:c r="D668" s="47" t="s">
        <x:v>333</x:v>
      </x:c>
      <x:c r="E668" s="46" t="s"/>
      <x:c r="H668" s="46" t="s"/>
      <x:c r="K668" s="48">
        <x:f>SUM(K667:K667)</x:f>
      </x:c>
    </x:row>
    <x:row r="670" spans="1:27" customFormat="1" ht="45" customHeight="1">
      <x:c r="A670" s="36" t="s"/>
      <x:c r="B670" s="36" t="s">
        <x:v>562</x:v>
      </x:c>
      <x:c r="C670" s="37" t="s">
        <x:v>345</x:v>
      </x:c>
      <x:c r="D670" s="38" t="s">
        <x:v>563</x:v>
      </x:c>
      <x:c r="E670" s="37" t="s"/>
      <x:c r="F670" s="37" t="s"/>
      <x:c r="G670" s="37" t="s"/>
      <x:c r="H670" s="39" t="s">
        <x:v>306</x:v>
      </x:c>
      <x:c r="I670" s="40" t="n">
        <x:v>1</x:v>
      </x:c>
      <x:c r="J670" s="41" t="s"/>
      <x:c r="K670" s="42">
        <x:f>ROUND(K684,2)</x:f>
      </x:c>
      <x:c r="L670" s="37" t="s"/>
      <x:c r="M670" s="37" t="s"/>
      <x:c r="N670" s="37" t="s"/>
      <x:c r="O670" s="37" t="s"/>
      <x:c r="P670" s="37" t="s"/>
      <x:c r="Q670" s="37" t="s"/>
      <x:c r="R670" s="37" t="s"/>
      <x:c r="S670" s="37" t="s"/>
      <x:c r="T670" s="37" t="s"/>
      <x:c r="U670" s="37" t="s"/>
      <x:c r="V670" s="37" t="s"/>
      <x:c r="W670" s="37" t="s"/>
      <x:c r="X670" s="37" t="s"/>
      <x:c r="Y670" s="37" t="s"/>
      <x:c r="Z670" s="37" t="s"/>
      <x:c r="AA670" s="37" t="s"/>
    </x:row>
    <x:row r="671" spans="1:27">
      <x:c r="B671" s="14" t="s">
        <x:v>307</x:v>
      </x:c>
    </x:row>
    <x:row r="672" spans="1:27">
      <x:c r="B672" s="0" t="s">
        <x:v>564</x:v>
      </x:c>
      <x:c r="C672" s="0" t="s">
        <x:v>309</x:v>
      </x:c>
      <x:c r="D672" s="0" t="s">
        <x:v>565</x:v>
      </x:c>
      <x:c r="E672" s="43" t="n">
        <x:v>0.02</x:v>
      </x:c>
      <x:c r="F672" s="0" t="s">
        <x:v>311</x:v>
      </x:c>
      <x:c r="G672" s="0" t="s">
        <x:v>312</x:v>
      </x:c>
      <x:c r="H672" s="44" t="s"/>
      <x:c r="I672" s="0" t="s">
        <x:v>313</x:v>
      </x:c>
      <x:c r="J672" s="45">
        <x:f>ROUND(E672/I670* H672,5)</x:f>
      </x:c>
      <x:c r="K672" s="46" t="s"/>
    </x:row>
    <x:row r="673" spans="1:27">
      <x:c r="B673" s="0" t="s">
        <x:v>566</x:v>
      </x:c>
      <x:c r="C673" s="0" t="s">
        <x:v>309</x:v>
      </x:c>
      <x:c r="D673" s="0" t="s">
        <x:v>567</x:v>
      </x:c>
      <x:c r="E673" s="43" t="n">
        <x:v>0.02</x:v>
      </x:c>
      <x:c r="F673" s="0" t="s">
        <x:v>311</x:v>
      </x:c>
      <x:c r="G673" s="0" t="s">
        <x:v>312</x:v>
      </x:c>
      <x:c r="H673" s="44" t="s"/>
      <x:c r="I673" s="0" t="s">
        <x:v>313</x:v>
      </x:c>
      <x:c r="J673" s="45">
        <x:f>ROUND(E673/I670* H673,5)</x:f>
      </x:c>
      <x:c r="K673" s="46" t="s"/>
    </x:row>
    <x:row r="674" spans="1:27">
      <x:c r="D674" s="47" t="s">
        <x:v>314</x:v>
      </x:c>
      <x:c r="E674" s="46" t="s"/>
      <x:c r="H674" s="46" t="s"/>
      <x:c r="K674" s="44">
        <x:f>SUM(J672:J673)</x:f>
      </x:c>
    </x:row>
    <x:row r="675" spans="1:27">
      <x:c r="B675" s="14" t="s">
        <x:v>315</x:v>
      </x:c>
      <x:c r="E675" s="46" t="s"/>
      <x:c r="H675" s="46" t="s"/>
      <x:c r="K675" s="46" t="s"/>
    </x:row>
    <x:row r="676" spans="1:27">
      <x:c r="B676" s="0" t="s">
        <x:v>568</x:v>
      </x:c>
      <x:c r="C676" s="0" t="s">
        <x:v>309</x:v>
      </x:c>
      <x:c r="D676" s="0" t="s">
        <x:v>569</x:v>
      </x:c>
      <x:c r="E676" s="43" t="n">
        <x:v>0.02</x:v>
      </x:c>
      <x:c r="F676" s="0" t="s">
        <x:v>311</x:v>
      </x:c>
      <x:c r="G676" s="0" t="s">
        <x:v>312</x:v>
      </x:c>
      <x:c r="H676" s="44" t="s"/>
      <x:c r="I676" s="0" t="s">
        <x:v>313</x:v>
      </x:c>
      <x:c r="J676" s="45">
        <x:f>ROUND(E676/I670* H676,5)</x:f>
      </x:c>
      <x:c r="K676" s="46" t="s"/>
    </x:row>
    <x:row r="677" spans="1:27">
      <x:c r="D677" s="47" t="s">
        <x:v>318</x:v>
      </x:c>
      <x:c r="E677" s="46" t="s"/>
      <x:c r="H677" s="46" t="s"/>
      <x:c r="K677" s="44">
        <x:f>SUM(J676:J676)</x:f>
      </x:c>
    </x:row>
    <x:row r="678" spans="1:27">
      <x:c r="B678" s="14" t="s">
        <x:v>319</x:v>
      </x:c>
      <x:c r="E678" s="46" t="s"/>
      <x:c r="H678" s="46" t="s"/>
      <x:c r="K678" s="46" t="s"/>
    </x:row>
    <x:row r="679" spans="1:27">
      <x:c r="B679" s="0" t="s">
        <x:v>570</x:v>
      </x:c>
      <x:c r="C679" s="0" t="s">
        <x:v>345</x:v>
      </x:c>
      <x:c r="D679" s="0" t="s">
        <x:v>571</x:v>
      </x:c>
      <x:c r="E679" s="43" t="n">
        <x:v>1</x:v>
      </x:c>
      <x:c r="G679" s="0" t="s">
        <x:v>312</x:v>
      </x:c>
      <x:c r="H679" s="44" t="s"/>
      <x:c r="I679" s="0" t="s">
        <x:v>313</x:v>
      </x:c>
      <x:c r="J679" s="45">
        <x:f>ROUND(E679* H679,5)</x:f>
      </x:c>
      <x:c r="K679" s="46" t="s"/>
    </x:row>
    <x:row r="680" spans="1:27">
      <x:c r="D680" s="47" t="s">
        <x:v>329</x:v>
      </x:c>
      <x:c r="E680" s="46" t="s"/>
      <x:c r="H680" s="46" t="s"/>
      <x:c r="K680" s="44">
        <x:f>SUM(J679:J679)</x:f>
      </x:c>
    </x:row>
    <x:row r="681" spans="1:27">
      <x:c r="E681" s="46" t="s"/>
      <x:c r="H681" s="46" t="s"/>
      <x:c r="K681" s="46" t="s"/>
    </x:row>
    <x:row r="682" spans="1:27">
      <x:c r="D682" s="47" t="s">
        <x:v>331</x:v>
      </x:c>
      <x:c r="E682" s="46" t="s"/>
      <x:c r="H682" s="46" t="n">
        <x:v>2.5</x:v>
      </x:c>
      <x:c r="I682" s="0" t="s">
        <x:v>332</x:v>
      </x:c>
      <x:c r="J682" s="0">
        <x:f>ROUND(H682/100*K674,5)</x:f>
      </x:c>
      <x:c r="K682" s="46" t="s"/>
    </x:row>
    <x:row r="683" spans="1:27">
      <x:c r="D683" s="47" t="s">
        <x:v>330</x:v>
      </x:c>
      <x:c r="E683" s="46" t="s"/>
      <x:c r="H683" s="46" t="s"/>
      <x:c r="K683" s="48">
        <x:f>SUM(J671:J682)</x:f>
      </x:c>
    </x:row>
    <x:row r="684" spans="1:27">
      <x:c r="D684" s="47" t="s">
        <x:v>333</x:v>
      </x:c>
      <x:c r="E684" s="46" t="s"/>
      <x:c r="H684" s="46" t="s"/>
      <x:c r="K684" s="48">
        <x:f>SUM(K683:K683)</x:f>
      </x:c>
    </x:row>
    <x:row r="686" spans="1:27" customFormat="1" ht="45" customHeight="1">
      <x:c r="A686" s="36" t="s"/>
      <x:c r="B686" s="36" t="s">
        <x:v>572</x:v>
      </x:c>
      <x:c r="C686" s="37" t="s">
        <x:v>345</x:v>
      </x:c>
      <x:c r="D686" s="38" t="s">
        <x:v>573</x:v>
      </x:c>
      <x:c r="E686" s="37" t="s"/>
      <x:c r="F686" s="37" t="s"/>
      <x:c r="G686" s="37" t="s"/>
      <x:c r="H686" s="39" t="s">
        <x:v>306</x:v>
      </x:c>
      <x:c r="I686" s="40" t="n">
        <x:v>1</x:v>
      </x:c>
      <x:c r="J686" s="41" t="s"/>
      <x:c r="K686" s="42">
        <x:f>ROUND(K700,2)</x:f>
      </x:c>
      <x:c r="L686" s="37" t="s"/>
      <x:c r="M686" s="37" t="s"/>
      <x:c r="N686" s="37" t="s"/>
      <x:c r="O686" s="37" t="s"/>
      <x:c r="P686" s="37" t="s"/>
      <x:c r="Q686" s="37" t="s"/>
      <x:c r="R686" s="37" t="s"/>
      <x:c r="S686" s="37" t="s"/>
      <x:c r="T686" s="37" t="s"/>
      <x:c r="U686" s="37" t="s"/>
      <x:c r="V686" s="37" t="s"/>
      <x:c r="W686" s="37" t="s"/>
      <x:c r="X686" s="37" t="s"/>
      <x:c r="Y686" s="37" t="s"/>
      <x:c r="Z686" s="37" t="s"/>
      <x:c r="AA686" s="37" t="s"/>
    </x:row>
    <x:row r="687" spans="1:27">
      <x:c r="B687" s="14" t="s">
        <x:v>307</x:v>
      </x:c>
    </x:row>
    <x:row r="688" spans="1:27">
      <x:c r="B688" s="0" t="s">
        <x:v>564</x:v>
      </x:c>
      <x:c r="C688" s="0" t="s">
        <x:v>309</x:v>
      </x:c>
      <x:c r="D688" s="0" t="s">
        <x:v>565</x:v>
      </x:c>
      <x:c r="E688" s="43" t="n">
        <x:v>0.015</x:v>
      </x:c>
      <x:c r="F688" s="0" t="s">
        <x:v>311</x:v>
      </x:c>
      <x:c r="G688" s="0" t="s">
        <x:v>312</x:v>
      </x:c>
      <x:c r="H688" s="44" t="s"/>
      <x:c r="I688" s="0" t="s">
        <x:v>313</x:v>
      </x:c>
      <x:c r="J688" s="45">
        <x:f>ROUND(E688/I686* H688,5)</x:f>
      </x:c>
      <x:c r="K688" s="46" t="s"/>
    </x:row>
    <x:row r="689" spans="1:27">
      <x:c r="B689" s="0" t="s">
        <x:v>566</x:v>
      </x:c>
      <x:c r="C689" s="0" t="s">
        <x:v>309</x:v>
      </x:c>
      <x:c r="D689" s="0" t="s">
        <x:v>567</x:v>
      </x:c>
      <x:c r="E689" s="43" t="n">
        <x:v>0.015</x:v>
      </x:c>
      <x:c r="F689" s="0" t="s">
        <x:v>311</x:v>
      </x:c>
      <x:c r="G689" s="0" t="s">
        <x:v>312</x:v>
      </x:c>
      <x:c r="H689" s="44" t="s"/>
      <x:c r="I689" s="0" t="s">
        <x:v>313</x:v>
      </x:c>
      <x:c r="J689" s="45">
        <x:f>ROUND(E689/I686* H689,5)</x:f>
      </x:c>
      <x:c r="K689" s="46" t="s"/>
    </x:row>
    <x:row r="690" spans="1:27">
      <x:c r="D690" s="47" t="s">
        <x:v>314</x:v>
      </x:c>
      <x:c r="E690" s="46" t="s"/>
      <x:c r="H690" s="46" t="s"/>
      <x:c r="K690" s="44">
        <x:f>SUM(J688:J689)</x:f>
      </x:c>
    </x:row>
    <x:row r="691" spans="1:27">
      <x:c r="B691" s="14" t="s">
        <x:v>315</x:v>
      </x:c>
      <x:c r="E691" s="46" t="s"/>
      <x:c r="H691" s="46" t="s"/>
      <x:c r="K691" s="46" t="s"/>
    </x:row>
    <x:row r="692" spans="1:27">
      <x:c r="B692" s="0" t="s">
        <x:v>568</x:v>
      </x:c>
      <x:c r="C692" s="0" t="s">
        <x:v>309</x:v>
      </x:c>
      <x:c r="D692" s="0" t="s">
        <x:v>569</x:v>
      </x:c>
      <x:c r="E692" s="43" t="n">
        <x:v>0.015</x:v>
      </x:c>
      <x:c r="F692" s="0" t="s">
        <x:v>311</x:v>
      </x:c>
      <x:c r="G692" s="0" t="s">
        <x:v>312</x:v>
      </x:c>
      <x:c r="H692" s="44" t="s"/>
      <x:c r="I692" s="0" t="s">
        <x:v>313</x:v>
      </x:c>
      <x:c r="J692" s="45">
        <x:f>ROUND(E692/I686* H692,5)</x:f>
      </x:c>
      <x:c r="K692" s="46" t="s"/>
    </x:row>
    <x:row r="693" spans="1:27">
      <x:c r="D693" s="47" t="s">
        <x:v>318</x:v>
      </x:c>
      <x:c r="E693" s="46" t="s"/>
      <x:c r="H693" s="46" t="s"/>
      <x:c r="K693" s="44">
        <x:f>SUM(J692:J692)</x:f>
      </x:c>
    </x:row>
    <x:row r="694" spans="1:27">
      <x:c r="B694" s="14" t="s">
        <x:v>319</x:v>
      </x:c>
      <x:c r="E694" s="46" t="s"/>
      <x:c r="H694" s="46" t="s"/>
      <x:c r="K694" s="46" t="s"/>
    </x:row>
    <x:row r="695" spans="1:27">
      <x:c r="B695" s="0" t="s">
        <x:v>574</x:v>
      </x:c>
      <x:c r="C695" s="0" t="s">
        <x:v>345</x:v>
      </x:c>
      <x:c r="D695" s="0" t="s">
        <x:v>575</x:v>
      </x:c>
      <x:c r="E695" s="43" t="n">
        <x:v>1</x:v>
      </x:c>
      <x:c r="G695" s="0" t="s">
        <x:v>312</x:v>
      </x:c>
      <x:c r="H695" s="44" t="s"/>
      <x:c r="I695" s="0" t="s">
        <x:v>313</x:v>
      </x:c>
      <x:c r="J695" s="45">
        <x:f>ROUND(E695* H695,5)</x:f>
      </x:c>
      <x:c r="K695" s="46" t="s"/>
    </x:row>
    <x:row r="696" spans="1:27">
      <x:c r="D696" s="47" t="s">
        <x:v>329</x:v>
      </x:c>
      <x:c r="E696" s="46" t="s"/>
      <x:c r="H696" s="46" t="s"/>
      <x:c r="K696" s="44">
        <x:f>SUM(J695:J695)</x:f>
      </x:c>
    </x:row>
    <x:row r="697" spans="1:27">
      <x:c r="E697" s="46" t="s"/>
      <x:c r="H697" s="46" t="s"/>
      <x:c r="K697" s="46" t="s"/>
    </x:row>
    <x:row r="698" spans="1:27">
      <x:c r="D698" s="47" t="s">
        <x:v>331</x:v>
      </x:c>
      <x:c r="E698" s="46" t="s"/>
      <x:c r="H698" s="46" t="n">
        <x:v>2.5</x:v>
      </x:c>
      <x:c r="I698" s="0" t="s">
        <x:v>332</x:v>
      </x:c>
      <x:c r="J698" s="0">
        <x:f>ROUND(H698/100*K690,5)</x:f>
      </x:c>
      <x:c r="K698" s="46" t="s"/>
    </x:row>
    <x:row r="699" spans="1:27">
      <x:c r="D699" s="47" t="s">
        <x:v>330</x:v>
      </x:c>
      <x:c r="E699" s="46" t="s"/>
      <x:c r="H699" s="46" t="s"/>
      <x:c r="K699" s="48">
        <x:f>SUM(J687:J698)</x:f>
      </x:c>
    </x:row>
    <x:row r="700" spans="1:27">
      <x:c r="D700" s="47" t="s">
        <x:v>333</x:v>
      </x:c>
      <x:c r="E700" s="46" t="s"/>
      <x:c r="H700" s="46" t="s"/>
      <x:c r="K700" s="48">
        <x:f>SUM(K699:K699)</x:f>
      </x:c>
    </x:row>
    <x:row r="702" spans="1:27" customFormat="1" ht="45" customHeight="1">
      <x:c r="A702" s="36" t="s"/>
      <x:c r="B702" s="36" t="s">
        <x:v>576</x:v>
      </x:c>
      <x:c r="C702" s="37" t="s">
        <x:v>345</x:v>
      </x:c>
      <x:c r="D702" s="38" t="s">
        <x:v>577</x:v>
      </x:c>
      <x:c r="E702" s="37" t="s"/>
      <x:c r="F702" s="37" t="s"/>
      <x:c r="G702" s="37" t="s"/>
      <x:c r="H702" s="39" t="s">
        <x:v>306</x:v>
      </x:c>
      <x:c r="I702" s="40" t="n">
        <x:v>1</x:v>
      </x:c>
      <x:c r="J702" s="41" t="s"/>
      <x:c r="K702" s="42">
        <x:f>ROUND(K713,2)</x:f>
      </x:c>
      <x:c r="L702" s="37" t="s"/>
      <x:c r="M702" s="37" t="s"/>
      <x:c r="N702" s="37" t="s"/>
      <x:c r="O702" s="37" t="s"/>
      <x:c r="P702" s="37" t="s"/>
      <x:c r="Q702" s="37" t="s"/>
      <x:c r="R702" s="37" t="s"/>
      <x:c r="S702" s="37" t="s"/>
      <x:c r="T702" s="37" t="s"/>
      <x:c r="U702" s="37" t="s"/>
      <x:c r="V702" s="37" t="s"/>
      <x:c r="W702" s="37" t="s"/>
      <x:c r="X702" s="37" t="s"/>
      <x:c r="Y702" s="37" t="s"/>
      <x:c r="Z702" s="37" t="s"/>
      <x:c r="AA702" s="37" t="s"/>
    </x:row>
    <x:row r="703" spans="1:27">
      <x:c r="B703" s="14" t="s">
        <x:v>307</x:v>
      </x:c>
    </x:row>
    <x:row r="704" spans="1:27">
      <x:c r="B704" s="0" t="s">
        <x:v>377</x:v>
      </x:c>
      <x:c r="C704" s="0" t="s">
        <x:v>309</x:v>
      </x:c>
      <x:c r="D704" s="0" t="s">
        <x:v>378</x:v>
      </x:c>
      <x:c r="E704" s="43" t="n">
        <x:v>0.014</x:v>
      </x:c>
      <x:c r="F704" s="0" t="s">
        <x:v>311</x:v>
      </x:c>
      <x:c r="G704" s="0" t="s">
        <x:v>312</x:v>
      </x:c>
      <x:c r="H704" s="44" t="s"/>
      <x:c r="I704" s="0" t="s">
        <x:v>313</x:v>
      </x:c>
      <x:c r="J704" s="45">
        <x:f>ROUND(E704/I702* H704,5)</x:f>
      </x:c>
      <x:c r="K704" s="46" t="s"/>
    </x:row>
    <x:row r="705" spans="1:27">
      <x:c r="B705" s="0" t="s">
        <x:v>379</x:v>
      </x:c>
      <x:c r="C705" s="0" t="s">
        <x:v>309</x:v>
      </x:c>
      <x:c r="D705" s="0" t="s">
        <x:v>380</x:v>
      </x:c>
      <x:c r="E705" s="43" t="n">
        <x:v>0.014</x:v>
      </x:c>
      <x:c r="F705" s="0" t="s">
        <x:v>311</x:v>
      </x:c>
      <x:c r="G705" s="0" t="s">
        <x:v>312</x:v>
      </x:c>
      <x:c r="H705" s="44" t="s"/>
      <x:c r="I705" s="0" t="s">
        <x:v>313</x:v>
      </x:c>
      <x:c r="J705" s="45">
        <x:f>ROUND(E705/I702* H705,5)</x:f>
      </x:c>
      <x:c r="K705" s="46" t="s"/>
    </x:row>
    <x:row r="706" spans="1:27">
      <x:c r="D706" s="47" t="s">
        <x:v>314</x:v>
      </x:c>
      <x:c r="E706" s="46" t="s"/>
      <x:c r="H706" s="46" t="s"/>
      <x:c r="K706" s="44">
        <x:f>SUM(J704:J705)</x:f>
      </x:c>
    </x:row>
    <x:row r="707" spans="1:27">
      <x:c r="B707" s="14" t="s">
        <x:v>319</x:v>
      </x:c>
      <x:c r="E707" s="46" t="s"/>
      <x:c r="H707" s="46" t="s"/>
      <x:c r="K707" s="46" t="s"/>
    </x:row>
    <x:row r="708" spans="1:27">
      <x:c r="B708" s="0" t="s">
        <x:v>578</x:v>
      </x:c>
      <x:c r="C708" s="0" t="s">
        <x:v>345</x:v>
      </x:c>
      <x:c r="D708" s="0" t="s">
        <x:v>579</x:v>
      </x:c>
      <x:c r="E708" s="43" t="n">
        <x:v>1</x:v>
      </x:c>
      <x:c r="G708" s="0" t="s">
        <x:v>312</x:v>
      </x:c>
      <x:c r="H708" s="44" t="s"/>
      <x:c r="I708" s="0" t="s">
        <x:v>313</x:v>
      </x:c>
      <x:c r="J708" s="45">
        <x:f>ROUND(E708* H708,5)</x:f>
      </x:c>
      <x:c r="K708" s="46" t="s"/>
    </x:row>
    <x:row r="709" spans="1:27">
      <x:c r="D709" s="47" t="s">
        <x:v>329</x:v>
      </x:c>
      <x:c r="E709" s="46" t="s"/>
      <x:c r="H709" s="46" t="s"/>
      <x:c r="K709" s="44">
        <x:f>SUM(J708:J708)</x:f>
      </x:c>
    </x:row>
    <x:row r="710" spans="1:27">
      <x:c r="E710" s="46" t="s"/>
      <x:c r="H710" s="46" t="s"/>
      <x:c r="K710" s="46" t="s"/>
    </x:row>
    <x:row r="711" spans="1:27">
      <x:c r="D711" s="47" t="s">
        <x:v>331</x:v>
      </x:c>
      <x:c r="E711" s="46" t="s"/>
      <x:c r="H711" s="46" t="n">
        <x:v>2.5</x:v>
      </x:c>
      <x:c r="I711" s="0" t="s">
        <x:v>332</x:v>
      </x:c>
      <x:c r="J711" s="0">
        <x:f>ROUND(H711/100*K706,5)</x:f>
      </x:c>
      <x:c r="K711" s="46" t="s"/>
    </x:row>
    <x:row r="712" spans="1:27">
      <x:c r="D712" s="47" t="s">
        <x:v>330</x:v>
      </x:c>
      <x:c r="E712" s="46" t="s"/>
      <x:c r="H712" s="46" t="s"/>
      <x:c r="K712" s="48">
        <x:f>SUM(J703:J711)</x:f>
      </x:c>
    </x:row>
    <x:row r="713" spans="1:27">
      <x:c r="D713" s="47" t="s">
        <x:v>333</x:v>
      </x:c>
      <x:c r="E713" s="46" t="s"/>
      <x:c r="H713" s="46" t="s"/>
      <x:c r="K713" s="48">
        <x:f>SUM(K712:K712)</x:f>
      </x:c>
    </x:row>
    <x:row r="715" spans="1:27" customFormat="1" ht="45" customHeight="1">
      <x:c r="A715" s="36" t="s"/>
      <x:c r="B715" s="36" t="s">
        <x:v>580</x:v>
      </x:c>
      <x:c r="C715" s="37" t="s">
        <x:v>345</x:v>
      </x:c>
      <x:c r="D715" s="38" t="s">
        <x:v>581</x:v>
      </x:c>
      <x:c r="E715" s="37" t="s"/>
      <x:c r="F715" s="37" t="s"/>
      <x:c r="G715" s="37" t="s"/>
      <x:c r="H715" s="39" t="s">
        <x:v>306</x:v>
      </x:c>
      <x:c r="I715" s="40" t="n">
        <x:v>1</x:v>
      </x:c>
      <x:c r="J715" s="41" t="s"/>
      <x:c r="K715" s="42">
        <x:f>ROUND(K729,2)</x:f>
      </x:c>
      <x:c r="L715" s="37" t="s"/>
      <x:c r="M715" s="37" t="s"/>
      <x:c r="N715" s="37" t="s"/>
      <x:c r="O715" s="37" t="s"/>
      <x:c r="P715" s="37" t="s"/>
      <x:c r="Q715" s="37" t="s"/>
      <x:c r="R715" s="37" t="s"/>
      <x:c r="S715" s="37" t="s"/>
      <x:c r="T715" s="37" t="s"/>
      <x:c r="U715" s="37" t="s"/>
      <x:c r="V715" s="37" t="s"/>
      <x:c r="W715" s="37" t="s"/>
      <x:c r="X715" s="37" t="s"/>
      <x:c r="Y715" s="37" t="s"/>
      <x:c r="Z715" s="37" t="s"/>
      <x:c r="AA715" s="37" t="s"/>
    </x:row>
    <x:row r="716" spans="1:27">
      <x:c r="B716" s="14" t="s">
        <x:v>307</x:v>
      </x:c>
    </x:row>
    <x:row r="717" spans="1:27">
      <x:c r="B717" s="0" t="s">
        <x:v>564</x:v>
      </x:c>
      <x:c r="C717" s="0" t="s">
        <x:v>309</x:v>
      </x:c>
      <x:c r="D717" s="0" t="s">
        <x:v>565</x:v>
      </x:c>
      <x:c r="E717" s="43" t="n">
        <x:v>0.017</x:v>
      </x:c>
      <x:c r="F717" s="0" t="s">
        <x:v>311</x:v>
      </x:c>
      <x:c r="G717" s="0" t="s">
        <x:v>312</x:v>
      </x:c>
      <x:c r="H717" s="44" t="s"/>
      <x:c r="I717" s="0" t="s">
        <x:v>313</x:v>
      </x:c>
      <x:c r="J717" s="45">
        <x:f>ROUND(E717/I715* H717,5)</x:f>
      </x:c>
      <x:c r="K717" s="46" t="s"/>
    </x:row>
    <x:row r="718" spans="1:27">
      <x:c r="B718" s="0" t="s">
        <x:v>566</x:v>
      </x:c>
      <x:c r="C718" s="0" t="s">
        <x:v>309</x:v>
      </x:c>
      <x:c r="D718" s="0" t="s">
        <x:v>567</x:v>
      </x:c>
      <x:c r="E718" s="43" t="n">
        <x:v>0.032</x:v>
      </x:c>
      <x:c r="F718" s="0" t="s">
        <x:v>311</x:v>
      </x:c>
      <x:c r="G718" s="0" t="s">
        <x:v>312</x:v>
      </x:c>
      <x:c r="H718" s="44" t="s"/>
      <x:c r="I718" s="0" t="s">
        <x:v>313</x:v>
      </x:c>
      <x:c r="J718" s="45">
        <x:f>ROUND(E718/I715* H718,5)</x:f>
      </x:c>
      <x:c r="K718" s="46" t="s"/>
    </x:row>
    <x:row r="719" spans="1:27">
      <x:c r="D719" s="47" t="s">
        <x:v>314</x:v>
      </x:c>
      <x:c r="E719" s="46" t="s"/>
      <x:c r="H719" s="46" t="s"/>
      <x:c r="K719" s="44">
        <x:f>SUM(J717:J718)</x:f>
      </x:c>
    </x:row>
    <x:row r="720" spans="1:27">
      <x:c r="B720" s="14" t="s">
        <x:v>315</x:v>
      </x:c>
      <x:c r="E720" s="46" t="s"/>
      <x:c r="H720" s="46" t="s"/>
      <x:c r="K720" s="46" t="s"/>
    </x:row>
    <x:row r="721" spans="1:27">
      <x:c r="B721" s="0" t="s">
        <x:v>568</x:v>
      </x:c>
      <x:c r="C721" s="0" t="s">
        <x:v>309</x:v>
      </x:c>
      <x:c r="D721" s="0" t="s">
        <x:v>569</x:v>
      </x:c>
      <x:c r="E721" s="43" t="n">
        <x:v>0.032</x:v>
      </x:c>
      <x:c r="F721" s="0" t="s">
        <x:v>311</x:v>
      </x:c>
      <x:c r="G721" s="0" t="s">
        <x:v>312</x:v>
      </x:c>
      <x:c r="H721" s="44" t="s"/>
      <x:c r="I721" s="0" t="s">
        <x:v>313</x:v>
      </x:c>
      <x:c r="J721" s="45">
        <x:f>ROUND(E721/I715* H721,5)</x:f>
      </x:c>
      <x:c r="K721" s="46" t="s"/>
    </x:row>
    <x:row r="722" spans="1:27">
      <x:c r="D722" s="47" t="s">
        <x:v>318</x:v>
      </x:c>
      <x:c r="E722" s="46" t="s"/>
      <x:c r="H722" s="46" t="s"/>
      <x:c r="K722" s="44">
        <x:f>SUM(J721:J721)</x:f>
      </x:c>
    </x:row>
    <x:row r="723" spans="1:27">
      <x:c r="B723" s="14" t="s">
        <x:v>319</x:v>
      </x:c>
      <x:c r="E723" s="46" t="s"/>
      <x:c r="H723" s="46" t="s"/>
      <x:c r="K723" s="46" t="s"/>
    </x:row>
    <x:row r="724" spans="1:27">
      <x:c r="B724" s="0" t="s">
        <x:v>570</x:v>
      </x:c>
      <x:c r="C724" s="0" t="s">
        <x:v>345</x:v>
      </x:c>
      <x:c r="D724" s="0" t="s">
        <x:v>571</x:v>
      </x:c>
      <x:c r="E724" s="43" t="n">
        <x:v>1</x:v>
      </x:c>
      <x:c r="G724" s="0" t="s">
        <x:v>312</x:v>
      </x:c>
      <x:c r="H724" s="44" t="s"/>
      <x:c r="I724" s="0" t="s">
        <x:v>313</x:v>
      </x:c>
      <x:c r="J724" s="45">
        <x:f>ROUND(E724* H724,5)</x:f>
      </x:c>
      <x:c r="K724" s="46" t="s"/>
    </x:row>
    <x:row r="725" spans="1:27">
      <x:c r="D725" s="47" t="s">
        <x:v>329</x:v>
      </x:c>
      <x:c r="E725" s="46" t="s"/>
      <x:c r="H725" s="46" t="s"/>
      <x:c r="K725" s="44">
        <x:f>SUM(J724:J724)</x:f>
      </x:c>
    </x:row>
    <x:row r="726" spans="1:27">
      <x:c r="E726" s="46" t="s"/>
      <x:c r="H726" s="46" t="s"/>
      <x:c r="K726" s="46" t="s"/>
    </x:row>
    <x:row r="727" spans="1:27">
      <x:c r="D727" s="47" t="s">
        <x:v>331</x:v>
      </x:c>
      <x:c r="E727" s="46" t="s"/>
      <x:c r="H727" s="46" t="n">
        <x:v>2.5</x:v>
      </x:c>
      <x:c r="I727" s="0" t="s">
        <x:v>332</x:v>
      </x:c>
      <x:c r="J727" s="0">
        <x:f>ROUND(H727/100*K719,5)</x:f>
      </x:c>
      <x:c r="K727" s="46" t="s"/>
    </x:row>
    <x:row r="728" spans="1:27">
      <x:c r="D728" s="47" t="s">
        <x:v>330</x:v>
      </x:c>
      <x:c r="E728" s="46" t="s"/>
      <x:c r="H728" s="46" t="s"/>
      <x:c r="K728" s="48">
        <x:f>SUM(J716:J727)</x:f>
      </x:c>
    </x:row>
    <x:row r="729" spans="1:27">
      <x:c r="D729" s="47" t="s">
        <x:v>333</x:v>
      </x:c>
      <x:c r="E729" s="46" t="s"/>
      <x:c r="H729" s="46" t="s"/>
      <x:c r="K729" s="48">
        <x:f>SUM(K728:K728)</x:f>
      </x:c>
    </x:row>
    <x:row r="731" spans="1:27" customFormat="1" ht="45" customHeight="1">
      <x:c r="A731" s="36" t="s"/>
      <x:c r="B731" s="36" t="s">
        <x:v>582</x:v>
      </x:c>
      <x:c r="C731" s="37" t="s">
        <x:v>345</x:v>
      </x:c>
      <x:c r="D731" s="38" t="s">
        <x:v>583</x:v>
      </x:c>
      <x:c r="E731" s="37" t="s"/>
      <x:c r="F731" s="37" t="s"/>
      <x:c r="G731" s="37" t="s"/>
      <x:c r="H731" s="39" t="s">
        <x:v>306</x:v>
      </x:c>
      <x:c r="I731" s="40" t="n">
        <x:v>1</x:v>
      </x:c>
      <x:c r="J731" s="41" t="s"/>
      <x:c r="K731" s="42">
        <x:f>ROUND(K745,2)</x:f>
      </x:c>
      <x:c r="L731" s="37" t="s"/>
      <x:c r="M731" s="37" t="s"/>
      <x:c r="N731" s="37" t="s"/>
      <x:c r="O731" s="37" t="s"/>
      <x:c r="P731" s="37" t="s"/>
      <x:c r="Q731" s="37" t="s"/>
      <x:c r="R731" s="37" t="s"/>
      <x:c r="S731" s="37" t="s"/>
      <x:c r="T731" s="37" t="s"/>
      <x:c r="U731" s="37" t="s"/>
      <x:c r="V731" s="37" t="s"/>
      <x:c r="W731" s="37" t="s"/>
      <x:c r="X731" s="37" t="s"/>
      <x:c r="Y731" s="37" t="s"/>
      <x:c r="Z731" s="37" t="s"/>
      <x:c r="AA731" s="37" t="s"/>
    </x:row>
    <x:row r="732" spans="1:27">
      <x:c r="B732" s="14" t="s">
        <x:v>307</x:v>
      </x:c>
    </x:row>
    <x:row r="733" spans="1:27">
      <x:c r="B733" s="0" t="s">
        <x:v>566</x:v>
      </x:c>
      <x:c r="C733" s="0" t="s">
        <x:v>309</x:v>
      </x:c>
      <x:c r="D733" s="0" t="s">
        <x:v>567</x:v>
      </x:c>
      <x:c r="E733" s="43" t="n">
        <x:v>0.05</x:v>
      </x:c>
      <x:c r="F733" s="0" t="s">
        <x:v>311</x:v>
      </x:c>
      <x:c r="G733" s="0" t="s">
        <x:v>312</x:v>
      </x:c>
      <x:c r="H733" s="44" t="s"/>
      <x:c r="I733" s="0" t="s">
        <x:v>313</x:v>
      </x:c>
      <x:c r="J733" s="45">
        <x:f>ROUND(E733/I731* H733,5)</x:f>
      </x:c>
      <x:c r="K733" s="46" t="s"/>
    </x:row>
    <x:row r="734" spans="1:27">
      <x:c r="B734" s="0" t="s">
        <x:v>564</x:v>
      </x:c>
      <x:c r="C734" s="0" t="s">
        <x:v>309</x:v>
      </x:c>
      <x:c r="D734" s="0" t="s">
        <x:v>565</x:v>
      </x:c>
      <x:c r="E734" s="43" t="n">
        <x:v>0.05</x:v>
      </x:c>
      <x:c r="F734" s="0" t="s">
        <x:v>311</x:v>
      </x:c>
      <x:c r="G734" s="0" t="s">
        <x:v>312</x:v>
      </x:c>
      <x:c r="H734" s="44" t="s"/>
      <x:c r="I734" s="0" t="s">
        <x:v>313</x:v>
      </x:c>
      <x:c r="J734" s="45">
        <x:f>ROUND(E734/I731* H734,5)</x:f>
      </x:c>
      <x:c r="K734" s="46" t="s"/>
    </x:row>
    <x:row r="735" spans="1:27">
      <x:c r="D735" s="47" t="s">
        <x:v>314</x:v>
      </x:c>
      <x:c r="E735" s="46" t="s"/>
      <x:c r="H735" s="46" t="s"/>
      <x:c r="K735" s="44">
        <x:f>SUM(J733:J734)</x:f>
      </x:c>
    </x:row>
    <x:row r="736" spans="1:27">
      <x:c r="B736" s="14" t="s">
        <x:v>315</x:v>
      </x:c>
      <x:c r="E736" s="46" t="s"/>
      <x:c r="H736" s="46" t="s"/>
      <x:c r="K736" s="46" t="s"/>
    </x:row>
    <x:row r="737" spans="1:27">
      <x:c r="B737" s="0" t="s">
        <x:v>568</x:v>
      </x:c>
      <x:c r="C737" s="0" t="s">
        <x:v>309</x:v>
      </x:c>
      <x:c r="D737" s="0" t="s">
        <x:v>569</x:v>
      </x:c>
      <x:c r="E737" s="43" t="n">
        <x:v>0.05</x:v>
      </x:c>
      <x:c r="F737" s="0" t="s">
        <x:v>311</x:v>
      </x:c>
      <x:c r="G737" s="0" t="s">
        <x:v>312</x:v>
      </x:c>
      <x:c r="H737" s="44" t="s"/>
      <x:c r="I737" s="0" t="s">
        <x:v>313</x:v>
      </x:c>
      <x:c r="J737" s="45">
        <x:f>ROUND(E737/I731* H737,5)</x:f>
      </x:c>
      <x:c r="K737" s="46" t="s"/>
    </x:row>
    <x:row r="738" spans="1:27">
      <x:c r="D738" s="47" t="s">
        <x:v>318</x:v>
      </x:c>
      <x:c r="E738" s="46" t="s"/>
      <x:c r="H738" s="46" t="s"/>
      <x:c r="K738" s="44">
        <x:f>SUM(J737:J737)</x:f>
      </x:c>
    </x:row>
    <x:row r="739" spans="1:27">
      <x:c r="B739" s="14" t="s">
        <x:v>319</x:v>
      </x:c>
      <x:c r="E739" s="46" t="s"/>
      <x:c r="H739" s="46" t="s"/>
      <x:c r="K739" s="46" t="s"/>
    </x:row>
    <x:row r="740" spans="1:27">
      <x:c r="B740" s="0" t="s">
        <x:v>584</x:v>
      </x:c>
      <x:c r="C740" s="0" t="s">
        <x:v>345</x:v>
      </x:c>
      <x:c r="D740" s="0" t="s">
        <x:v>585</x:v>
      </x:c>
      <x:c r="E740" s="43" t="n">
        <x:v>1</x:v>
      </x:c>
      <x:c r="G740" s="0" t="s">
        <x:v>312</x:v>
      </x:c>
      <x:c r="H740" s="44" t="s"/>
      <x:c r="I740" s="0" t="s">
        <x:v>313</x:v>
      </x:c>
      <x:c r="J740" s="45">
        <x:f>ROUND(E740* H740,5)</x:f>
      </x:c>
      <x:c r="K740" s="46" t="s"/>
    </x:row>
    <x:row r="741" spans="1:27">
      <x:c r="D741" s="47" t="s">
        <x:v>329</x:v>
      </x:c>
      <x:c r="E741" s="46" t="s"/>
      <x:c r="H741" s="46" t="s"/>
      <x:c r="K741" s="44">
        <x:f>SUM(J740:J740)</x:f>
      </x:c>
    </x:row>
    <x:row r="742" spans="1:27">
      <x:c r="E742" s="46" t="s"/>
      <x:c r="H742" s="46" t="s"/>
      <x:c r="K742" s="46" t="s"/>
    </x:row>
    <x:row r="743" spans="1:27">
      <x:c r="D743" s="47" t="s">
        <x:v>331</x:v>
      </x:c>
      <x:c r="E743" s="46" t="s"/>
      <x:c r="H743" s="46" t="n">
        <x:v>1.5</x:v>
      </x:c>
      <x:c r="I743" s="0" t="s">
        <x:v>332</x:v>
      </x:c>
      <x:c r="J743" s="0">
        <x:f>ROUND(H743/100*K735,5)</x:f>
      </x:c>
      <x:c r="K743" s="46" t="s"/>
    </x:row>
    <x:row r="744" spans="1:27">
      <x:c r="D744" s="47" t="s">
        <x:v>330</x:v>
      </x:c>
      <x:c r="E744" s="46" t="s"/>
      <x:c r="H744" s="46" t="s"/>
      <x:c r="K744" s="48">
        <x:f>SUM(J732:J743)</x:f>
      </x:c>
    </x:row>
    <x:row r="745" spans="1:27">
      <x:c r="D745" s="47" t="s">
        <x:v>333</x:v>
      </x:c>
      <x:c r="E745" s="46" t="s"/>
      <x:c r="H745" s="46" t="s"/>
      <x:c r="K745" s="48">
        <x:f>SUM(K744:K744)</x:f>
      </x:c>
    </x:row>
    <x:row r="747" spans="1:27" customFormat="1" ht="45" customHeight="1">
      <x:c r="A747" s="36" t="s"/>
      <x:c r="B747" s="36" t="s">
        <x:v>586</x:v>
      </x:c>
      <x:c r="C747" s="37" t="s">
        <x:v>92</x:v>
      </x:c>
      <x:c r="D747" s="38" t="s">
        <x:v>587</x:v>
      </x:c>
      <x:c r="E747" s="37" t="s"/>
      <x:c r="F747" s="37" t="s"/>
      <x:c r="G747" s="37" t="s"/>
      <x:c r="H747" s="39" t="s">
        <x:v>306</x:v>
      </x:c>
      <x:c r="I747" s="40" t="n">
        <x:v>1</x:v>
      </x:c>
      <x:c r="J747" s="41" t="s"/>
      <x:c r="K747" s="42">
        <x:f>ROUND(K758,2)</x:f>
      </x:c>
      <x:c r="L747" s="37" t="s"/>
      <x:c r="M747" s="37" t="s"/>
      <x:c r="N747" s="37" t="s"/>
      <x:c r="O747" s="37" t="s"/>
      <x:c r="P747" s="37" t="s"/>
      <x:c r="Q747" s="37" t="s"/>
      <x:c r="R747" s="37" t="s"/>
      <x:c r="S747" s="37" t="s"/>
      <x:c r="T747" s="37" t="s"/>
      <x:c r="U747" s="37" t="s"/>
      <x:c r="V747" s="37" t="s"/>
      <x:c r="W747" s="37" t="s"/>
      <x:c r="X747" s="37" t="s"/>
      <x:c r="Y747" s="37" t="s"/>
      <x:c r="Z747" s="37" t="s"/>
      <x:c r="AA747" s="37" t="s"/>
    </x:row>
    <x:row r="748" spans="1:27">
      <x:c r="B748" s="14" t="s">
        <x:v>307</x:v>
      </x:c>
    </x:row>
    <x:row r="749" spans="1:27">
      <x:c r="B749" s="0" t="s">
        <x:v>377</x:v>
      </x:c>
      <x:c r="C749" s="0" t="s">
        <x:v>309</x:v>
      </x:c>
      <x:c r="D749" s="0" t="s">
        <x:v>378</x:v>
      </x:c>
      <x:c r="E749" s="43" t="n">
        <x:v>0.984</x:v>
      </x:c>
      <x:c r="F749" s="0" t="s">
        <x:v>311</x:v>
      </x:c>
      <x:c r="G749" s="0" t="s">
        <x:v>312</x:v>
      </x:c>
      <x:c r="H749" s="44" t="s"/>
      <x:c r="I749" s="0" t="s">
        <x:v>313</x:v>
      </x:c>
      <x:c r="J749" s="45">
        <x:f>ROUND(E749/I747* H749,5)</x:f>
      </x:c>
      <x:c r="K749" s="46" t="s"/>
    </x:row>
    <x:row r="750" spans="1:27">
      <x:c r="B750" s="0" t="s">
        <x:v>379</x:v>
      </x:c>
      <x:c r="C750" s="0" t="s">
        <x:v>309</x:v>
      </x:c>
      <x:c r="D750" s="0" t="s">
        <x:v>380</x:v>
      </x:c>
      <x:c r="E750" s="43" t="n">
        <x:v>0.246</x:v>
      </x:c>
      <x:c r="F750" s="0" t="s">
        <x:v>311</x:v>
      </x:c>
      <x:c r="G750" s="0" t="s">
        <x:v>312</x:v>
      </x:c>
      <x:c r="H750" s="44" t="s"/>
      <x:c r="I750" s="0" t="s">
        <x:v>313</x:v>
      </x:c>
      <x:c r="J750" s="45">
        <x:f>ROUND(E750/I747* H750,5)</x:f>
      </x:c>
      <x:c r="K750" s="46" t="s"/>
    </x:row>
    <x:row r="751" spans="1:27">
      <x:c r="D751" s="47" t="s">
        <x:v>314</x:v>
      </x:c>
      <x:c r="E751" s="46" t="s"/>
      <x:c r="H751" s="46" t="s"/>
      <x:c r="K751" s="44">
        <x:f>SUM(J749:J750)</x:f>
      </x:c>
    </x:row>
    <x:row r="752" spans="1:27">
      <x:c r="B752" s="14" t="s">
        <x:v>319</x:v>
      </x:c>
      <x:c r="E752" s="46" t="s"/>
      <x:c r="H752" s="46" t="s"/>
      <x:c r="K752" s="46" t="s"/>
    </x:row>
    <x:row r="753" spans="1:27">
      <x:c r="B753" s="0" t="s">
        <x:v>588</x:v>
      </x:c>
      <x:c r="C753" s="0" t="s">
        <x:v>92</x:v>
      </x:c>
      <x:c r="D753" s="0" t="s">
        <x:v>589</x:v>
      </x:c>
      <x:c r="E753" s="43" t="n">
        <x:v>1.05</x:v>
      </x:c>
      <x:c r="G753" s="0" t="s">
        <x:v>312</x:v>
      </x:c>
      <x:c r="H753" s="44" t="s"/>
      <x:c r="I753" s="0" t="s">
        <x:v>313</x:v>
      </x:c>
      <x:c r="J753" s="45">
        <x:f>ROUND(E753* H753,5)</x:f>
      </x:c>
      <x:c r="K753" s="46" t="s"/>
    </x:row>
    <x:row r="754" spans="1:27">
      <x:c r="D754" s="47" t="s">
        <x:v>329</x:v>
      </x:c>
      <x:c r="E754" s="46" t="s"/>
      <x:c r="H754" s="46" t="s"/>
      <x:c r="K754" s="44">
        <x:f>SUM(J753:J753)</x:f>
      </x:c>
    </x:row>
    <x:row r="755" spans="1:27">
      <x:c r="E755" s="46" t="s"/>
      <x:c r="H755" s="46" t="s"/>
      <x:c r="K755" s="46" t="s"/>
    </x:row>
    <x:row r="756" spans="1:27">
      <x:c r="D756" s="47" t="s">
        <x:v>331</x:v>
      </x:c>
      <x:c r="E756" s="46" t="s"/>
      <x:c r="H756" s="46" t="n">
        <x:v>2.5</x:v>
      </x:c>
      <x:c r="I756" s="0" t="s">
        <x:v>332</x:v>
      </x:c>
      <x:c r="J756" s="0">
        <x:f>ROUND(H756/100*K751,5)</x:f>
      </x:c>
      <x:c r="K756" s="46" t="s"/>
    </x:row>
    <x:row r="757" spans="1:27">
      <x:c r="D757" s="47" t="s">
        <x:v>330</x:v>
      </x:c>
      <x:c r="E757" s="46" t="s"/>
      <x:c r="H757" s="46" t="s"/>
      <x:c r="K757" s="48">
        <x:f>SUM(J748:J756)</x:f>
      </x:c>
    </x:row>
    <x:row r="758" spans="1:27">
      <x:c r="D758" s="47" t="s">
        <x:v>333</x:v>
      </x:c>
      <x:c r="E758" s="46" t="s"/>
      <x:c r="H758" s="46" t="s"/>
      <x:c r="K758" s="48">
        <x:f>SUM(K757:K757)</x:f>
      </x:c>
    </x:row>
    <x:row r="760" spans="1:27" customFormat="1" ht="45" customHeight="1">
      <x:c r="A760" s="36" t="s"/>
      <x:c r="B760" s="36" t="s">
        <x:v>590</x:v>
      </x:c>
      <x:c r="C760" s="37" t="s">
        <x:v>92</x:v>
      </x:c>
      <x:c r="D760" s="38" t="s">
        <x:v>591</x:v>
      </x:c>
      <x:c r="E760" s="37" t="s"/>
      <x:c r="F760" s="37" t="s"/>
      <x:c r="G760" s="37" t="s"/>
      <x:c r="H760" s="39" t="s">
        <x:v>306</x:v>
      </x:c>
      <x:c r="I760" s="40" t="n">
        <x:v>1</x:v>
      </x:c>
      <x:c r="J760" s="41" t="s"/>
      <x:c r="K760" s="42">
        <x:f>ROUND(K773,2)</x:f>
      </x:c>
      <x:c r="L760" s="37" t="s"/>
      <x:c r="M760" s="37" t="s"/>
      <x:c r="N760" s="37" t="s"/>
      <x:c r="O760" s="37" t="s"/>
      <x:c r="P760" s="37" t="s"/>
      <x:c r="Q760" s="37" t="s"/>
      <x:c r="R760" s="37" t="s"/>
      <x:c r="S760" s="37" t="s"/>
      <x:c r="T760" s="37" t="s"/>
      <x:c r="U760" s="37" t="s"/>
      <x:c r="V760" s="37" t="s"/>
      <x:c r="W760" s="37" t="s"/>
      <x:c r="X760" s="37" t="s"/>
      <x:c r="Y760" s="37" t="s"/>
      <x:c r="Z760" s="37" t="s"/>
      <x:c r="AA760" s="37" t="s"/>
    </x:row>
    <x:row r="761" spans="1:27">
      <x:c r="B761" s="14" t="s">
        <x:v>307</x:v>
      </x:c>
    </x:row>
    <x:row r="762" spans="1:27">
      <x:c r="B762" s="0" t="s">
        <x:v>377</x:v>
      </x:c>
      <x:c r="C762" s="0" t="s">
        <x:v>309</x:v>
      </x:c>
      <x:c r="D762" s="0" t="s">
        <x:v>378</x:v>
      </x:c>
      <x:c r="E762" s="43" t="n">
        <x:v>0.276</x:v>
      </x:c>
      <x:c r="F762" s="0" t="s">
        <x:v>311</x:v>
      </x:c>
      <x:c r="G762" s="0" t="s">
        <x:v>312</x:v>
      </x:c>
      <x:c r="H762" s="44" t="s"/>
      <x:c r="I762" s="0" t="s">
        <x:v>313</x:v>
      </x:c>
      <x:c r="J762" s="45">
        <x:f>ROUND(E762/I760* H762,5)</x:f>
      </x:c>
      <x:c r="K762" s="46" t="s"/>
    </x:row>
    <x:row r="763" spans="1:27">
      <x:c r="D763" s="47" t="s">
        <x:v>314</x:v>
      </x:c>
      <x:c r="E763" s="46" t="s"/>
      <x:c r="H763" s="46" t="s"/>
      <x:c r="K763" s="44">
        <x:f>SUM(J762:J762)</x:f>
      </x:c>
    </x:row>
    <x:row r="764" spans="1:27">
      <x:c r="B764" s="14" t="s">
        <x:v>315</x:v>
      </x:c>
      <x:c r="E764" s="46" t="s"/>
      <x:c r="H764" s="46" t="s"/>
      <x:c r="K764" s="46" t="s"/>
    </x:row>
    <x:row r="765" spans="1:27">
      <x:c r="B765" s="0" t="s">
        <x:v>592</x:v>
      </x:c>
      <x:c r="C765" s="0" t="s">
        <x:v>309</x:v>
      </x:c>
      <x:c r="D765" s="0" t="s">
        <x:v>593</x:v>
      </x:c>
      <x:c r="E765" s="43" t="n">
        <x:v>0.115</x:v>
      </x:c>
      <x:c r="F765" s="0" t="s">
        <x:v>311</x:v>
      </x:c>
      <x:c r="G765" s="0" t="s">
        <x:v>312</x:v>
      </x:c>
      <x:c r="H765" s="44" t="s"/>
      <x:c r="I765" s="0" t="s">
        <x:v>313</x:v>
      </x:c>
      <x:c r="J765" s="45">
        <x:f>ROUND(E765/I760* H765,5)</x:f>
      </x:c>
      <x:c r="K765" s="46" t="s"/>
    </x:row>
    <x:row r="766" spans="1:27">
      <x:c r="D766" s="47" t="s">
        <x:v>318</x:v>
      </x:c>
      <x:c r="E766" s="46" t="s"/>
      <x:c r="H766" s="46" t="s"/>
      <x:c r="K766" s="44">
        <x:f>SUM(J765:J765)</x:f>
      </x:c>
    </x:row>
    <x:row r="767" spans="1:27">
      <x:c r="B767" s="14" t="s">
        <x:v>319</x:v>
      </x:c>
      <x:c r="E767" s="46" t="s"/>
      <x:c r="H767" s="46" t="s"/>
      <x:c r="K767" s="46" t="s"/>
    </x:row>
    <x:row r="768" spans="1:27">
      <x:c r="B768" s="0" t="s">
        <x:v>594</x:v>
      </x:c>
      <x:c r="C768" s="0" t="s">
        <x:v>92</x:v>
      </x:c>
      <x:c r="D768" s="0" t="s">
        <x:v>595</x:v>
      </x:c>
      <x:c r="E768" s="43" t="n">
        <x:v>1.02</x:v>
      </x:c>
      <x:c r="G768" s="0" t="s">
        <x:v>312</x:v>
      </x:c>
      <x:c r="H768" s="44" t="s"/>
      <x:c r="I768" s="0" t="s">
        <x:v>313</x:v>
      </x:c>
      <x:c r="J768" s="45">
        <x:f>ROUND(E768* H768,5)</x:f>
      </x:c>
      <x:c r="K768" s="46" t="s"/>
    </x:row>
    <x:row r="769" spans="1:27">
      <x:c r="D769" s="47" t="s">
        <x:v>329</x:v>
      </x:c>
      <x:c r="E769" s="46" t="s"/>
      <x:c r="H769" s="46" t="s"/>
      <x:c r="K769" s="44">
        <x:f>SUM(J768:J768)</x:f>
      </x:c>
    </x:row>
    <x:row r="770" spans="1:27">
      <x:c r="E770" s="46" t="s"/>
      <x:c r="H770" s="46" t="s"/>
      <x:c r="K770" s="46" t="s"/>
    </x:row>
    <x:row r="771" spans="1:27">
      <x:c r="D771" s="47" t="s">
        <x:v>331</x:v>
      </x:c>
      <x:c r="E771" s="46" t="s"/>
      <x:c r="H771" s="46" t="n">
        <x:v>2.5</x:v>
      </x:c>
      <x:c r="I771" s="0" t="s">
        <x:v>332</x:v>
      </x:c>
      <x:c r="J771" s="0">
        <x:f>ROUND(H771/100*K763,5)</x:f>
      </x:c>
      <x:c r="K771" s="46" t="s"/>
    </x:row>
    <x:row r="772" spans="1:27">
      <x:c r="D772" s="47" t="s">
        <x:v>330</x:v>
      </x:c>
      <x:c r="E772" s="46" t="s"/>
      <x:c r="H772" s="46" t="s"/>
      <x:c r="K772" s="48">
        <x:f>SUM(J761:J771)</x:f>
      </x:c>
    </x:row>
    <x:row r="773" spans="1:27">
      <x:c r="D773" s="47" t="s">
        <x:v>333</x:v>
      </x:c>
      <x:c r="E773" s="46" t="s"/>
      <x:c r="H773" s="46" t="s"/>
      <x:c r="K773" s="48">
        <x:f>SUM(K772:K772)</x:f>
      </x:c>
    </x:row>
    <x:row r="775" spans="1:27" customFormat="1" ht="45" customHeight="1">
      <x:c r="A775" s="36" t="s"/>
      <x:c r="B775" s="36" t="s">
        <x:v>596</x:v>
      </x:c>
      <x:c r="C775" s="37" t="s">
        <x:v>92</x:v>
      </x:c>
      <x:c r="D775" s="38" t="s">
        <x:v>597</x:v>
      </x:c>
      <x:c r="E775" s="37" t="s"/>
      <x:c r="F775" s="37" t="s"/>
      <x:c r="G775" s="37" t="s"/>
      <x:c r="H775" s="39" t="s">
        <x:v>306</x:v>
      </x:c>
      <x:c r="I775" s="40" t="n">
        <x:v>1</x:v>
      </x:c>
      <x:c r="J775" s="41" t="s"/>
      <x:c r="K775" s="42">
        <x:f>ROUND(K786,2)</x:f>
      </x:c>
      <x:c r="L775" s="37" t="s"/>
      <x:c r="M775" s="37" t="s"/>
      <x:c r="N775" s="37" t="s"/>
      <x:c r="O775" s="37" t="s"/>
      <x:c r="P775" s="37" t="s"/>
      <x:c r="Q775" s="37" t="s"/>
      <x:c r="R775" s="37" t="s"/>
      <x:c r="S775" s="37" t="s"/>
      <x:c r="T775" s="37" t="s"/>
      <x:c r="U775" s="37" t="s"/>
      <x:c r="V775" s="37" t="s"/>
      <x:c r="W775" s="37" t="s"/>
      <x:c r="X775" s="37" t="s"/>
      <x:c r="Y775" s="37" t="s"/>
      <x:c r="Z775" s="37" t="s"/>
      <x:c r="AA775" s="37" t="s"/>
    </x:row>
    <x:row r="776" spans="1:27">
      <x:c r="B776" s="14" t="s">
        <x:v>307</x:v>
      </x:c>
    </x:row>
    <x:row r="777" spans="1:27">
      <x:c r="B777" s="0" t="s">
        <x:v>377</x:v>
      </x:c>
      <x:c r="C777" s="0" t="s">
        <x:v>309</x:v>
      </x:c>
      <x:c r="D777" s="0" t="s">
        <x:v>378</x:v>
      </x:c>
      <x:c r="E777" s="43" t="n">
        <x:v>2.052</x:v>
      </x:c>
      <x:c r="F777" s="0" t="s">
        <x:v>311</x:v>
      </x:c>
      <x:c r="G777" s="0" t="s">
        <x:v>312</x:v>
      </x:c>
      <x:c r="H777" s="44" t="s"/>
      <x:c r="I777" s="0" t="s">
        <x:v>313</x:v>
      </x:c>
      <x:c r="J777" s="45">
        <x:f>ROUND(E777/I775* H777,5)</x:f>
      </x:c>
      <x:c r="K777" s="46" t="s"/>
    </x:row>
    <x:row r="778" spans="1:27">
      <x:c r="B778" s="0" t="s">
        <x:v>379</x:v>
      </x:c>
      <x:c r="C778" s="0" t="s">
        <x:v>309</x:v>
      </x:c>
      <x:c r="D778" s="0" t="s">
        <x:v>380</x:v>
      </x:c>
      <x:c r="E778" s="43" t="n">
        <x:v>0.513</x:v>
      </x:c>
      <x:c r="F778" s="0" t="s">
        <x:v>311</x:v>
      </x:c>
      <x:c r="G778" s="0" t="s">
        <x:v>312</x:v>
      </x:c>
      <x:c r="H778" s="44" t="s"/>
      <x:c r="I778" s="0" t="s">
        <x:v>313</x:v>
      </x:c>
      <x:c r="J778" s="45">
        <x:f>ROUND(E778/I775* H778,5)</x:f>
      </x:c>
      <x:c r="K778" s="46" t="s"/>
    </x:row>
    <x:row r="779" spans="1:27">
      <x:c r="D779" s="47" t="s">
        <x:v>314</x:v>
      </x:c>
      <x:c r="E779" s="46" t="s"/>
      <x:c r="H779" s="46" t="s"/>
      <x:c r="K779" s="44">
        <x:f>SUM(J777:J778)</x:f>
      </x:c>
    </x:row>
    <x:row r="780" spans="1:27">
      <x:c r="B780" s="14" t="s">
        <x:v>319</x:v>
      </x:c>
      <x:c r="E780" s="46" t="s"/>
      <x:c r="H780" s="46" t="s"/>
      <x:c r="K780" s="46" t="s"/>
    </x:row>
    <x:row r="781" spans="1:27">
      <x:c r="B781" s="0" t="s">
        <x:v>598</x:v>
      </x:c>
      <x:c r="C781" s="0" t="s">
        <x:v>92</x:v>
      </x:c>
      <x:c r="D781" s="0" t="s">
        <x:v>599</x:v>
      </x:c>
      <x:c r="E781" s="43" t="n">
        <x:v>1.05</x:v>
      </x:c>
      <x:c r="G781" s="0" t="s">
        <x:v>312</x:v>
      </x:c>
      <x:c r="H781" s="44" t="s"/>
      <x:c r="I781" s="0" t="s">
        <x:v>313</x:v>
      </x:c>
      <x:c r="J781" s="45">
        <x:f>ROUND(E781* H781,5)</x:f>
      </x:c>
      <x:c r="K781" s="46" t="s"/>
    </x:row>
    <x:row r="782" spans="1:27">
      <x:c r="D782" s="47" t="s">
        <x:v>329</x:v>
      </x:c>
      <x:c r="E782" s="46" t="s"/>
      <x:c r="H782" s="46" t="s"/>
      <x:c r="K782" s="44">
        <x:f>SUM(J781:J781)</x:f>
      </x:c>
    </x:row>
    <x:row r="783" spans="1:27">
      <x:c r="E783" s="46" t="s"/>
      <x:c r="H783" s="46" t="s"/>
      <x:c r="K783" s="46" t="s"/>
    </x:row>
    <x:row r="784" spans="1:27">
      <x:c r="D784" s="47" t="s">
        <x:v>331</x:v>
      </x:c>
      <x:c r="E784" s="46" t="s"/>
      <x:c r="H784" s="46" t="n">
        <x:v>2.5</x:v>
      </x:c>
      <x:c r="I784" s="0" t="s">
        <x:v>332</x:v>
      </x:c>
      <x:c r="J784" s="0">
        <x:f>ROUND(H784/100*K779,5)</x:f>
      </x:c>
      <x:c r="K784" s="46" t="s"/>
    </x:row>
    <x:row r="785" spans="1:27">
      <x:c r="D785" s="47" t="s">
        <x:v>330</x:v>
      </x:c>
      <x:c r="E785" s="46" t="s"/>
      <x:c r="H785" s="46" t="s"/>
      <x:c r="K785" s="48">
        <x:f>SUM(J776:J784)</x:f>
      </x:c>
    </x:row>
    <x:row r="786" spans="1:27">
      <x:c r="D786" s="47" t="s">
        <x:v>333</x:v>
      </x:c>
      <x:c r="E786" s="46" t="s"/>
      <x:c r="H786" s="46" t="s"/>
      <x:c r="K786" s="48">
        <x:f>SUM(K785:K785)</x:f>
      </x:c>
    </x:row>
    <x:row r="788" spans="1:27" customFormat="1" ht="45" customHeight="1">
      <x:c r="A788" s="36" t="s"/>
      <x:c r="B788" s="36" t="s">
        <x:v>600</x:v>
      </x:c>
      <x:c r="C788" s="37" t="s">
        <x:v>345</x:v>
      </x:c>
      <x:c r="D788" s="38" t="s">
        <x:v>601</x:v>
      </x:c>
      <x:c r="E788" s="37" t="s"/>
      <x:c r="F788" s="37" t="s"/>
      <x:c r="G788" s="37" t="s"/>
      <x:c r="H788" s="39" t="s">
        <x:v>306</x:v>
      </x:c>
      <x:c r="I788" s="40" t="n">
        <x:v>1</x:v>
      </x:c>
      <x:c r="J788" s="41" t="s"/>
      <x:c r="K788" s="42">
        <x:f>ROUND(K802,2)</x:f>
      </x:c>
      <x:c r="L788" s="37" t="s"/>
      <x:c r="M788" s="37" t="s"/>
      <x:c r="N788" s="37" t="s"/>
      <x:c r="O788" s="37" t="s"/>
      <x:c r="P788" s="37" t="s"/>
      <x:c r="Q788" s="37" t="s"/>
      <x:c r="R788" s="37" t="s"/>
      <x:c r="S788" s="37" t="s"/>
      <x:c r="T788" s="37" t="s"/>
      <x:c r="U788" s="37" t="s"/>
      <x:c r="V788" s="37" t="s"/>
      <x:c r="W788" s="37" t="s"/>
      <x:c r="X788" s="37" t="s"/>
      <x:c r="Y788" s="37" t="s"/>
      <x:c r="Z788" s="37" t="s"/>
      <x:c r="AA788" s="37" t="s"/>
    </x:row>
    <x:row r="789" spans="1:27">
      <x:c r="B789" s="14" t="s">
        <x:v>307</x:v>
      </x:c>
    </x:row>
    <x:row r="790" spans="1:27">
      <x:c r="B790" s="0" t="s">
        <x:v>365</x:v>
      </x:c>
      <x:c r="C790" s="0" t="s">
        <x:v>309</x:v>
      </x:c>
      <x:c r="D790" s="0" t="s">
        <x:v>366</x:v>
      </x:c>
      <x:c r="E790" s="43" t="n">
        <x:v>0.01</x:v>
      </x:c>
      <x:c r="F790" s="0" t="s">
        <x:v>311</x:v>
      </x:c>
      <x:c r="G790" s="0" t="s">
        <x:v>312</x:v>
      </x:c>
      <x:c r="H790" s="44" t="s"/>
      <x:c r="I790" s="0" t="s">
        <x:v>313</x:v>
      </x:c>
      <x:c r="J790" s="45">
        <x:f>ROUND(E790/I788* H790,5)</x:f>
      </x:c>
      <x:c r="K790" s="46" t="s"/>
    </x:row>
    <x:row r="791" spans="1:27">
      <x:c r="B791" s="0" t="s">
        <x:v>363</x:v>
      </x:c>
      <x:c r="C791" s="0" t="s">
        <x:v>309</x:v>
      </x:c>
      <x:c r="D791" s="0" t="s">
        <x:v>364</x:v>
      </x:c>
      <x:c r="E791" s="43" t="n">
        <x:v>0.011</x:v>
      </x:c>
      <x:c r="F791" s="0" t="s">
        <x:v>311</x:v>
      </x:c>
      <x:c r="G791" s="0" t="s">
        <x:v>312</x:v>
      </x:c>
      <x:c r="H791" s="44" t="s"/>
      <x:c r="I791" s="0" t="s">
        <x:v>313</x:v>
      </x:c>
      <x:c r="J791" s="45">
        <x:f>ROUND(E791/I788* H791,5)</x:f>
      </x:c>
      <x:c r="K791" s="46" t="s"/>
    </x:row>
    <x:row r="792" spans="1:27">
      <x:c r="D792" s="47" t="s">
        <x:v>314</x:v>
      </x:c>
      <x:c r="E792" s="46" t="s"/>
      <x:c r="H792" s="46" t="s"/>
      <x:c r="K792" s="44">
        <x:f>SUM(J790:J791)</x:f>
      </x:c>
    </x:row>
    <x:row r="793" spans="1:27">
      <x:c r="B793" s="14" t="s">
        <x:v>319</x:v>
      </x:c>
      <x:c r="E793" s="46" t="s"/>
      <x:c r="H793" s="46" t="s"/>
      <x:c r="K793" s="46" t="s"/>
    </x:row>
    <x:row r="794" spans="1:27">
      <x:c r="B794" s="0" t="s">
        <x:v>369</x:v>
      </x:c>
      <x:c r="C794" s="0" t="s">
        <x:v>345</x:v>
      </x:c>
      <x:c r="D794" s="0" t="s">
        <x:v>370</x:v>
      </x:c>
      <x:c r="E794" s="43" t="n">
        <x:v>0.015</x:v>
      </x:c>
      <x:c r="G794" s="0" t="s">
        <x:v>312</x:v>
      </x:c>
      <x:c r="H794" s="44" t="s"/>
      <x:c r="I794" s="0" t="s">
        <x:v>313</x:v>
      </x:c>
      <x:c r="J794" s="45">
        <x:f>ROUND(E794* H794,5)</x:f>
      </x:c>
      <x:c r="K794" s="46" t="s"/>
    </x:row>
    <x:row r="795" spans="1:27">
      <x:c r="D795" s="47" t="s">
        <x:v>329</x:v>
      </x:c>
      <x:c r="E795" s="46" t="s"/>
      <x:c r="H795" s="46" t="s"/>
      <x:c r="K795" s="44">
        <x:f>SUM(J794:J794)</x:f>
      </x:c>
    </x:row>
    <x:row r="796" spans="1:27">
      <x:c r="B796" s="14" t="s">
        <x:v>303</x:v>
      </x:c>
      <x:c r="E796" s="46" t="s"/>
      <x:c r="H796" s="46" t="s"/>
      <x:c r="K796" s="46" t="s"/>
    </x:row>
    <x:row r="797" spans="1:27">
      <x:c r="B797" s="0" t="s">
        <x:v>361</x:v>
      </x:c>
      <x:c r="C797" s="0" t="s">
        <x:v>345</x:v>
      </x:c>
      <x:c r="D797" s="0" t="s">
        <x:v>362</x:v>
      </x:c>
      <x:c r="E797" s="43" t="n">
        <x:v>1</x:v>
      </x:c>
      <x:c r="G797" s="0" t="s">
        <x:v>312</x:v>
      </x:c>
      <x:c r="H797" s="44" t="s"/>
      <x:c r="I797" s="0" t="s">
        <x:v>313</x:v>
      </x:c>
      <x:c r="J797" s="45">
        <x:f>ROUND(E797* H797,5)</x:f>
      </x:c>
      <x:c r="K797" s="46" t="s"/>
    </x:row>
    <x:row r="798" spans="1:27">
      <x:c r="D798" s="47" t="s">
        <x:v>374</x:v>
      </x:c>
      <x:c r="E798" s="46" t="s"/>
      <x:c r="H798" s="46" t="s"/>
      <x:c r="K798" s="44">
        <x:f>SUM(J797:J797)</x:f>
      </x:c>
    </x:row>
    <x:row r="799" spans="1:27">
      <x:c r="E799" s="46" t="s"/>
      <x:c r="H799" s="46" t="s"/>
      <x:c r="K799" s="46" t="s"/>
    </x:row>
    <x:row r="800" spans="1:27">
      <x:c r="D800" s="47" t="s">
        <x:v>331</x:v>
      </x:c>
      <x:c r="E800" s="46" t="s"/>
      <x:c r="H800" s="46" t="n">
        <x:v>1.5</x:v>
      </x:c>
      <x:c r="I800" s="0" t="s">
        <x:v>332</x:v>
      </x:c>
      <x:c r="J800" s="0">
        <x:f>ROUND(H800/100*K792,5)</x:f>
      </x:c>
      <x:c r="K800" s="46" t="s"/>
    </x:row>
    <x:row r="801" spans="1:27">
      <x:c r="D801" s="47" t="s">
        <x:v>330</x:v>
      </x:c>
      <x:c r="E801" s="46" t="s"/>
      <x:c r="H801" s="46" t="s"/>
      <x:c r="K801" s="48">
        <x:f>SUM(J789:J800)</x:f>
      </x:c>
    </x:row>
    <x:row r="802" spans="1:27">
      <x:c r="D802" s="47" t="s">
        <x:v>333</x:v>
      </x:c>
      <x:c r="E802" s="46" t="s"/>
      <x:c r="H802" s="46" t="s"/>
      <x:c r="K802" s="48">
        <x:f>SUM(K801:K801)</x:f>
      </x:c>
    </x:row>
    <x:row r="804" spans="1:27" customFormat="1" ht="45" customHeight="1">
      <x:c r="A804" s="36" t="s"/>
      <x:c r="B804" s="36" t="s">
        <x:v>602</x:v>
      </x:c>
      <x:c r="C804" s="37" t="s">
        <x:v>25</x:v>
      </x:c>
      <x:c r="D804" s="38" t="s">
        <x:v>603</x:v>
      </x:c>
      <x:c r="E804" s="37" t="s"/>
      <x:c r="F804" s="37" t="s"/>
      <x:c r="G804" s="37" t="s"/>
      <x:c r="H804" s="39" t="s">
        <x:v>306</x:v>
      </x:c>
      <x:c r="I804" s="40" t="n">
        <x:v>1</x:v>
      </x:c>
      <x:c r="J804" s="41" t="s"/>
      <x:c r="K804" s="42">
        <x:f>ROUND(K816,2)</x:f>
      </x:c>
      <x:c r="L804" s="37" t="s"/>
      <x:c r="M804" s="37" t="s"/>
      <x:c r="N804" s="37" t="s"/>
      <x:c r="O804" s="37" t="s"/>
      <x:c r="P804" s="37" t="s"/>
      <x:c r="Q804" s="37" t="s"/>
      <x:c r="R804" s="37" t="s"/>
      <x:c r="S804" s="37" t="s"/>
      <x:c r="T804" s="37" t="s"/>
      <x:c r="U804" s="37" t="s"/>
      <x:c r="V804" s="37" t="s"/>
      <x:c r="W804" s="37" t="s"/>
      <x:c r="X804" s="37" t="s"/>
      <x:c r="Y804" s="37" t="s"/>
      <x:c r="Z804" s="37" t="s"/>
      <x:c r="AA804" s="37" t="s"/>
    </x:row>
    <x:row r="805" spans="1:27">
      <x:c r="B805" s="14" t="s">
        <x:v>307</x:v>
      </x:c>
    </x:row>
    <x:row r="806" spans="1:27">
      <x:c r="B806" s="0" t="s">
        <x:v>363</x:v>
      </x:c>
      <x:c r="C806" s="0" t="s">
        <x:v>309</x:v>
      </x:c>
      <x:c r="D806" s="0" t="s">
        <x:v>364</x:v>
      </x:c>
      <x:c r="E806" s="43" t="n">
        <x:v>0.022</x:v>
      </x:c>
      <x:c r="F806" s="0" t="s">
        <x:v>311</x:v>
      </x:c>
      <x:c r="G806" s="0" t="s">
        <x:v>312</x:v>
      </x:c>
      <x:c r="H806" s="44" t="s"/>
      <x:c r="I806" s="0" t="s">
        <x:v>313</x:v>
      </x:c>
      <x:c r="J806" s="45">
        <x:f>ROUND(E806/I804* H806,5)</x:f>
      </x:c>
      <x:c r="K806" s="46" t="s"/>
    </x:row>
    <x:row r="807" spans="1:27">
      <x:c r="B807" s="0" t="s">
        <x:v>365</x:v>
      </x:c>
      <x:c r="C807" s="0" t="s">
        <x:v>309</x:v>
      </x:c>
      <x:c r="D807" s="0" t="s">
        <x:v>366</x:v>
      </x:c>
      <x:c r="E807" s="43" t="n">
        <x:v>0.022</x:v>
      </x:c>
      <x:c r="F807" s="0" t="s">
        <x:v>311</x:v>
      </x:c>
      <x:c r="G807" s="0" t="s">
        <x:v>312</x:v>
      </x:c>
      <x:c r="H807" s="44" t="s"/>
      <x:c r="I807" s="0" t="s">
        <x:v>313</x:v>
      </x:c>
      <x:c r="J807" s="45">
        <x:f>ROUND(E807/I804* H807,5)</x:f>
      </x:c>
      <x:c r="K807" s="46" t="s"/>
    </x:row>
    <x:row r="808" spans="1:27">
      <x:c r="D808" s="47" t="s">
        <x:v>314</x:v>
      </x:c>
      <x:c r="E808" s="46" t="s"/>
      <x:c r="H808" s="46" t="s"/>
      <x:c r="K808" s="44">
        <x:f>SUM(J806:J807)</x:f>
      </x:c>
    </x:row>
    <x:row r="809" spans="1:27">
      <x:c r="B809" s="14" t="s">
        <x:v>319</x:v>
      </x:c>
      <x:c r="E809" s="46" t="s"/>
      <x:c r="H809" s="46" t="s"/>
      <x:c r="K809" s="46" t="s"/>
    </x:row>
    <x:row r="810" spans="1:27">
      <x:c r="B810" s="0" t="s">
        <x:v>604</x:v>
      </x:c>
      <x:c r="C810" s="0" t="s">
        <x:v>25</x:v>
      </x:c>
      <x:c r="D810" s="0" t="s">
        <x:v>605</x:v>
      </x:c>
      <x:c r="E810" s="43" t="n">
        <x:v>1.2</x:v>
      </x:c>
      <x:c r="G810" s="0" t="s">
        <x:v>312</x:v>
      </x:c>
      <x:c r="H810" s="44" t="s"/>
      <x:c r="I810" s="0" t="s">
        <x:v>313</x:v>
      </x:c>
      <x:c r="J810" s="45">
        <x:f>ROUND(E810* H810,5)</x:f>
      </x:c>
      <x:c r="K810" s="46" t="s"/>
    </x:row>
    <x:row r="811" spans="1:27">
      <x:c r="B811" s="0" t="s">
        <x:v>369</x:v>
      </x:c>
      <x:c r="C811" s="0" t="s">
        <x:v>345</x:v>
      </x:c>
      <x:c r="D811" s="0" t="s">
        <x:v>370</x:v>
      </x:c>
      <x:c r="E811" s="43" t="n">
        <x:v>0.018</x:v>
      </x:c>
      <x:c r="G811" s="0" t="s">
        <x:v>312</x:v>
      </x:c>
      <x:c r="H811" s="44" t="s"/>
      <x:c r="I811" s="0" t="s">
        <x:v>313</x:v>
      </x:c>
      <x:c r="J811" s="45">
        <x:f>ROUND(E811* H811,5)</x:f>
      </x:c>
      <x:c r="K811" s="46" t="s"/>
    </x:row>
    <x:row r="812" spans="1:27">
      <x:c r="D812" s="47" t="s">
        <x:v>329</x:v>
      </x:c>
      <x:c r="E812" s="46" t="s"/>
      <x:c r="H812" s="46" t="s"/>
      <x:c r="K812" s="44">
        <x:f>SUM(J810:J811)</x:f>
      </x:c>
    </x:row>
    <x:row r="813" spans="1:27">
      <x:c r="E813" s="46" t="s"/>
      <x:c r="H813" s="46" t="s"/>
      <x:c r="K813" s="46" t="s"/>
    </x:row>
    <x:row r="814" spans="1:27">
      <x:c r="D814" s="47" t="s">
        <x:v>331</x:v>
      </x:c>
      <x:c r="E814" s="46" t="s"/>
      <x:c r="H814" s="46" t="n">
        <x:v>1.5</x:v>
      </x:c>
      <x:c r="I814" s="0" t="s">
        <x:v>332</x:v>
      </x:c>
      <x:c r="J814" s="0">
        <x:f>ROUND(H814/100*K808,5)</x:f>
      </x:c>
      <x:c r="K814" s="46" t="s"/>
    </x:row>
    <x:row r="815" spans="1:27">
      <x:c r="D815" s="47" t="s">
        <x:v>330</x:v>
      </x:c>
      <x:c r="E815" s="46" t="s"/>
      <x:c r="H815" s="46" t="s"/>
      <x:c r="K815" s="48">
        <x:f>SUM(J805:J814)</x:f>
      </x:c>
    </x:row>
    <x:row r="816" spans="1:27">
      <x:c r="D816" s="47" t="s">
        <x:v>333</x:v>
      </x:c>
      <x:c r="E816" s="46" t="s"/>
      <x:c r="H816" s="46" t="s"/>
      <x:c r="K816" s="48">
        <x:f>SUM(K815:K815)</x:f>
      </x:c>
    </x:row>
    <x:row r="818" spans="1:27" customFormat="1" ht="45" customHeight="1">
      <x:c r="A818" s="36" t="s"/>
      <x:c r="B818" s="36" t="s">
        <x:v>606</x:v>
      </x:c>
      <x:c r="C818" s="37" t="s">
        <x:v>345</x:v>
      </x:c>
      <x:c r="D818" s="38" t="s">
        <x:v>607</x:v>
      </x:c>
      <x:c r="E818" s="37" t="s"/>
      <x:c r="F818" s="37" t="s"/>
      <x:c r="G818" s="37" t="s"/>
      <x:c r="H818" s="39" t="s">
        <x:v>306</x:v>
      </x:c>
      <x:c r="I818" s="40" t="n">
        <x:v>1</x:v>
      </x:c>
      <x:c r="J818" s="41" t="s"/>
      <x:c r="K818" s="42">
        <x:f>ROUND(K832,2)</x:f>
      </x:c>
      <x:c r="L818" s="37" t="s"/>
      <x:c r="M818" s="37" t="s"/>
      <x:c r="N818" s="37" t="s"/>
      <x:c r="O818" s="37" t="s"/>
      <x:c r="P818" s="37" t="s"/>
      <x:c r="Q818" s="37" t="s"/>
      <x:c r="R818" s="37" t="s"/>
      <x:c r="S818" s="37" t="s"/>
      <x:c r="T818" s="37" t="s"/>
      <x:c r="U818" s="37" t="s"/>
      <x:c r="V818" s="37" t="s"/>
      <x:c r="W818" s="37" t="s"/>
      <x:c r="X818" s="37" t="s"/>
      <x:c r="Y818" s="37" t="s"/>
      <x:c r="Z818" s="37" t="s"/>
      <x:c r="AA818" s="37" t="s"/>
    </x:row>
    <x:row r="819" spans="1:27">
      <x:c r="B819" s="14" t="s">
        <x:v>307</x:v>
      </x:c>
    </x:row>
    <x:row r="820" spans="1:27">
      <x:c r="B820" s="0" t="s">
        <x:v>365</x:v>
      </x:c>
      <x:c r="C820" s="0" t="s">
        <x:v>309</x:v>
      </x:c>
      <x:c r="D820" s="0" t="s">
        <x:v>366</x:v>
      </x:c>
      <x:c r="E820" s="43" t="n">
        <x:v>0.01</x:v>
      </x:c>
      <x:c r="F820" s="0" t="s">
        <x:v>311</x:v>
      </x:c>
      <x:c r="G820" s="0" t="s">
        <x:v>312</x:v>
      </x:c>
      <x:c r="H820" s="44" t="s"/>
      <x:c r="I820" s="0" t="s">
        <x:v>313</x:v>
      </x:c>
      <x:c r="J820" s="45">
        <x:f>ROUND(E820/I818* H820,5)</x:f>
      </x:c>
      <x:c r="K820" s="46" t="s"/>
    </x:row>
    <x:row r="821" spans="1:27">
      <x:c r="B821" s="0" t="s">
        <x:v>363</x:v>
      </x:c>
      <x:c r="C821" s="0" t="s">
        <x:v>309</x:v>
      </x:c>
      <x:c r="D821" s="0" t="s">
        <x:v>364</x:v>
      </x:c>
      <x:c r="E821" s="43" t="n">
        <x:v>0.012</x:v>
      </x:c>
      <x:c r="F821" s="0" t="s">
        <x:v>311</x:v>
      </x:c>
      <x:c r="G821" s="0" t="s">
        <x:v>312</x:v>
      </x:c>
      <x:c r="H821" s="44" t="s"/>
      <x:c r="I821" s="0" t="s">
        <x:v>313</x:v>
      </x:c>
      <x:c r="J821" s="45">
        <x:f>ROUND(E821/I818* H821,5)</x:f>
      </x:c>
      <x:c r="K821" s="46" t="s"/>
    </x:row>
    <x:row r="822" spans="1:27">
      <x:c r="D822" s="47" t="s">
        <x:v>314</x:v>
      </x:c>
      <x:c r="E822" s="46" t="s"/>
      <x:c r="H822" s="46" t="s"/>
      <x:c r="K822" s="44">
        <x:f>SUM(J820:J821)</x:f>
      </x:c>
    </x:row>
    <x:row r="823" spans="1:27">
      <x:c r="B823" s="14" t="s">
        <x:v>319</x:v>
      </x:c>
      <x:c r="E823" s="46" t="s"/>
      <x:c r="H823" s="46" t="s"/>
      <x:c r="K823" s="46" t="s"/>
    </x:row>
    <x:row r="824" spans="1:27">
      <x:c r="B824" s="0" t="s">
        <x:v>369</x:v>
      </x:c>
      <x:c r="C824" s="0" t="s">
        <x:v>345</x:v>
      </x:c>
      <x:c r="D824" s="0" t="s">
        <x:v>370</x:v>
      </x:c>
      <x:c r="E824" s="43" t="n">
        <x:v>0.012</x:v>
      </x:c>
      <x:c r="G824" s="0" t="s">
        <x:v>312</x:v>
      </x:c>
      <x:c r="H824" s="44" t="s"/>
      <x:c r="I824" s="0" t="s">
        <x:v>313</x:v>
      </x:c>
      <x:c r="J824" s="45">
        <x:f>ROUND(E824* H824,5)</x:f>
      </x:c>
      <x:c r="K824" s="46" t="s"/>
    </x:row>
    <x:row r="825" spans="1:27">
      <x:c r="D825" s="47" t="s">
        <x:v>329</x:v>
      </x:c>
      <x:c r="E825" s="46" t="s"/>
      <x:c r="H825" s="46" t="s"/>
      <x:c r="K825" s="44">
        <x:f>SUM(J824:J824)</x:f>
      </x:c>
    </x:row>
    <x:row r="826" spans="1:27">
      <x:c r="B826" s="14" t="s">
        <x:v>303</x:v>
      </x:c>
      <x:c r="E826" s="46" t="s"/>
      <x:c r="H826" s="46" t="s"/>
      <x:c r="K826" s="46" t="s"/>
    </x:row>
    <x:row r="827" spans="1:27">
      <x:c r="B827" s="0" t="s">
        <x:v>361</x:v>
      </x:c>
      <x:c r="C827" s="0" t="s">
        <x:v>345</x:v>
      </x:c>
      <x:c r="D827" s="0" t="s">
        <x:v>362</x:v>
      </x:c>
      <x:c r="E827" s="43" t="n">
        <x:v>1</x:v>
      </x:c>
      <x:c r="G827" s="0" t="s">
        <x:v>312</x:v>
      </x:c>
      <x:c r="H827" s="44" t="s"/>
      <x:c r="I827" s="0" t="s">
        <x:v>313</x:v>
      </x:c>
      <x:c r="J827" s="45">
        <x:f>ROUND(E827* H827,5)</x:f>
      </x:c>
      <x:c r="K827" s="46" t="s"/>
    </x:row>
    <x:row r="828" spans="1:27">
      <x:c r="D828" s="47" t="s">
        <x:v>374</x:v>
      </x:c>
      <x:c r="E828" s="46" t="s"/>
      <x:c r="H828" s="46" t="s"/>
      <x:c r="K828" s="44">
        <x:f>SUM(J827:J827)</x:f>
      </x:c>
    </x:row>
    <x:row r="829" spans="1:27">
      <x:c r="E829" s="46" t="s"/>
      <x:c r="H829" s="46" t="s"/>
      <x:c r="K829" s="46" t="s"/>
    </x:row>
    <x:row r="830" spans="1:27">
      <x:c r="D830" s="47" t="s">
        <x:v>331</x:v>
      </x:c>
      <x:c r="E830" s="46" t="s"/>
      <x:c r="H830" s="46" t="n">
        <x:v>1.5</x:v>
      </x:c>
      <x:c r="I830" s="0" t="s">
        <x:v>332</x:v>
      </x:c>
      <x:c r="J830" s="0">
        <x:f>ROUND(H830/100*K822,5)</x:f>
      </x:c>
      <x:c r="K830" s="46" t="s"/>
    </x:row>
    <x:row r="831" spans="1:27">
      <x:c r="D831" s="47" t="s">
        <x:v>330</x:v>
      </x:c>
      <x:c r="E831" s="46" t="s"/>
      <x:c r="H831" s="46" t="s"/>
      <x:c r="K831" s="48">
        <x:f>SUM(J819:J830)</x:f>
      </x:c>
    </x:row>
    <x:row r="832" spans="1:27">
      <x:c r="D832" s="47" t="s">
        <x:v>333</x:v>
      </x:c>
      <x:c r="E832" s="46" t="s"/>
      <x:c r="H832" s="46" t="s"/>
      <x:c r="K832" s="48">
        <x:f>SUM(K831:K831)</x:f>
      </x:c>
    </x:row>
    <x:row r="834" spans="1:27" customFormat="1" ht="45" customHeight="1">
      <x:c r="A834" s="36" t="s"/>
      <x:c r="B834" s="36" t="s">
        <x:v>608</x:v>
      </x:c>
      <x:c r="C834" s="37" t="s">
        <x:v>43</x:v>
      </x:c>
      <x:c r="D834" s="38" t="s">
        <x:v>609</x:v>
      </x:c>
      <x:c r="E834" s="37" t="s"/>
      <x:c r="F834" s="37" t="s"/>
      <x:c r="G834" s="37" t="s"/>
      <x:c r="H834" s="39" t="s">
        <x:v>306</x:v>
      </x:c>
      <x:c r="I834" s="40" t="n">
        <x:v>1</x:v>
      </x:c>
      <x:c r="J834" s="41" t="s"/>
      <x:c r="K834" s="42">
        <x:f>ROUND(K845,2)</x:f>
      </x:c>
      <x:c r="L834" s="37" t="s"/>
      <x:c r="M834" s="37" t="s"/>
      <x:c r="N834" s="37" t="s"/>
      <x:c r="O834" s="37" t="s"/>
      <x:c r="P834" s="37" t="s"/>
      <x:c r="Q834" s="37" t="s"/>
      <x:c r="R834" s="37" t="s"/>
      <x:c r="S834" s="37" t="s"/>
      <x:c r="T834" s="37" t="s"/>
      <x:c r="U834" s="37" t="s"/>
      <x:c r="V834" s="37" t="s"/>
      <x:c r="W834" s="37" t="s"/>
      <x:c r="X834" s="37" t="s"/>
      <x:c r="Y834" s="37" t="s"/>
      <x:c r="Z834" s="37" t="s"/>
      <x:c r="AA834" s="37" t="s"/>
    </x:row>
    <x:row r="835" spans="1:27">
      <x:c r="B835" s="14" t="s">
        <x:v>307</x:v>
      </x:c>
    </x:row>
    <x:row r="836" spans="1:27">
      <x:c r="B836" s="0" t="s">
        <x:v>377</x:v>
      </x:c>
      <x:c r="C836" s="0" t="s">
        <x:v>309</x:v>
      </x:c>
      <x:c r="D836" s="0" t="s">
        <x:v>378</x:v>
      </x:c>
      <x:c r="E836" s="43" t="n">
        <x:v>0.15</x:v>
      </x:c>
      <x:c r="F836" s="0" t="s">
        <x:v>311</x:v>
      </x:c>
      <x:c r="G836" s="0" t="s">
        <x:v>312</x:v>
      </x:c>
      <x:c r="H836" s="44" t="s"/>
      <x:c r="I836" s="0" t="s">
        <x:v>313</x:v>
      </x:c>
      <x:c r="J836" s="45">
        <x:f>ROUND(E836/I834* H836,5)</x:f>
      </x:c>
      <x:c r="K836" s="46" t="s"/>
    </x:row>
    <x:row r="837" spans="1:27">
      <x:c r="B837" s="0" t="s">
        <x:v>610</x:v>
      </x:c>
      <x:c r="C837" s="0" t="s">
        <x:v>309</x:v>
      </x:c>
      <x:c r="D837" s="0" t="s">
        <x:v>611</x:v>
      </x:c>
      <x:c r="E837" s="43" t="n">
        <x:v>0.3</x:v>
      </x:c>
      <x:c r="F837" s="0" t="s">
        <x:v>311</x:v>
      </x:c>
      <x:c r="G837" s="0" t="s">
        <x:v>312</x:v>
      </x:c>
      <x:c r="H837" s="44" t="s"/>
      <x:c r="I837" s="0" t="s">
        <x:v>313</x:v>
      </x:c>
      <x:c r="J837" s="45">
        <x:f>ROUND(E837/I834* H837,5)</x:f>
      </x:c>
      <x:c r="K837" s="46" t="s"/>
    </x:row>
    <x:row r="838" spans="1:27">
      <x:c r="D838" s="47" t="s">
        <x:v>314</x:v>
      </x:c>
      <x:c r="E838" s="46" t="s"/>
      <x:c r="H838" s="46" t="s"/>
      <x:c r="K838" s="44">
        <x:f>SUM(J836:J837)</x:f>
      </x:c>
    </x:row>
    <x:row r="839" spans="1:27">
      <x:c r="B839" s="14" t="s">
        <x:v>319</x:v>
      </x:c>
      <x:c r="E839" s="46" t="s"/>
      <x:c r="H839" s="46" t="s"/>
      <x:c r="K839" s="46" t="s"/>
    </x:row>
    <x:row r="840" spans="1:27">
      <x:c r="B840" s="0" t="s">
        <x:v>612</x:v>
      </x:c>
      <x:c r="C840" s="0" t="s">
        <x:v>613</x:v>
      </x:c>
      <x:c r="D840" s="0" t="s">
        <x:v>614</x:v>
      </x:c>
      <x:c r="E840" s="43" t="n">
        <x:v>0.01</x:v>
      </x:c>
      <x:c r="G840" s="0" t="s">
        <x:v>312</x:v>
      </x:c>
      <x:c r="H840" s="44" t="s"/>
      <x:c r="I840" s="0" t="s">
        <x:v>313</x:v>
      </x:c>
      <x:c r="J840" s="45">
        <x:f>ROUND(E840* H840,5)</x:f>
      </x:c>
      <x:c r="K840" s="46" t="s"/>
    </x:row>
    <x:row r="841" spans="1:27">
      <x:c r="D841" s="47" t="s">
        <x:v>329</x:v>
      </x:c>
      <x:c r="E841" s="46" t="s"/>
      <x:c r="H841" s="46" t="s"/>
      <x:c r="K841" s="44">
        <x:f>SUM(J840:J840)</x:f>
      </x:c>
    </x:row>
    <x:row r="842" spans="1:27">
      <x:c r="E842" s="46" t="s"/>
      <x:c r="H842" s="46" t="s"/>
      <x:c r="K842" s="46" t="s"/>
    </x:row>
    <x:row r="843" spans="1:27">
      <x:c r="D843" s="47" t="s">
        <x:v>331</x:v>
      </x:c>
      <x:c r="E843" s="46" t="s"/>
      <x:c r="H843" s="46" t="n">
        <x:v>2.5</x:v>
      </x:c>
      <x:c r="I843" s="0" t="s">
        <x:v>332</x:v>
      </x:c>
      <x:c r="J843" s="0">
        <x:f>ROUND(H843/100*K838,5)</x:f>
      </x:c>
      <x:c r="K843" s="46" t="s"/>
    </x:row>
    <x:row r="844" spans="1:27">
      <x:c r="D844" s="47" t="s">
        <x:v>330</x:v>
      </x:c>
      <x:c r="E844" s="46" t="s"/>
      <x:c r="H844" s="46" t="s"/>
      <x:c r="K844" s="48">
        <x:f>SUM(J835:J843)</x:f>
      </x:c>
    </x:row>
    <x:row r="845" spans="1:27">
      <x:c r="D845" s="47" t="s">
        <x:v>333</x:v>
      </x:c>
      <x:c r="E845" s="46" t="s"/>
      <x:c r="H845" s="46" t="s"/>
      <x:c r="K845" s="48">
        <x:f>SUM(K844:K844)</x:f>
      </x:c>
    </x:row>
    <x:row r="847" spans="1:27" customFormat="1" ht="45" customHeight="1">
      <x:c r="A847" s="36" t="s"/>
      <x:c r="B847" s="36" t="s">
        <x:v>615</x:v>
      </x:c>
      <x:c r="C847" s="37" t="s">
        <x:v>25</x:v>
      </x:c>
      <x:c r="D847" s="38" t="s">
        <x:v>616</x:v>
      </x:c>
      <x:c r="E847" s="37" t="s"/>
      <x:c r="F847" s="37" t="s"/>
      <x:c r="G847" s="37" t="s"/>
      <x:c r="H847" s="39" t="s">
        <x:v>306</x:v>
      </x:c>
      <x:c r="I847" s="40" t="n">
        <x:v>1</x:v>
      </x:c>
      <x:c r="J847" s="41" t="s"/>
      <x:c r="K847" s="42">
        <x:f>ROUND(K862,2)</x:f>
      </x:c>
      <x:c r="L847" s="37" t="s"/>
      <x:c r="M847" s="37" t="s"/>
      <x:c r="N847" s="37" t="s"/>
      <x:c r="O847" s="37" t="s"/>
      <x:c r="P847" s="37" t="s"/>
      <x:c r="Q847" s="37" t="s"/>
      <x:c r="R847" s="37" t="s"/>
      <x:c r="S847" s="37" t="s"/>
      <x:c r="T847" s="37" t="s"/>
      <x:c r="U847" s="37" t="s"/>
      <x:c r="V847" s="37" t="s"/>
      <x:c r="W847" s="37" t="s"/>
      <x:c r="X847" s="37" t="s"/>
      <x:c r="Y847" s="37" t="s"/>
      <x:c r="Z847" s="37" t="s"/>
      <x:c r="AA847" s="37" t="s"/>
    </x:row>
    <x:row r="848" spans="1:27">
      <x:c r="B848" s="14" t="s">
        <x:v>307</x:v>
      </x:c>
    </x:row>
    <x:row r="849" spans="1:27">
      <x:c r="B849" s="0" t="s">
        <x:v>617</x:v>
      </x:c>
      <x:c r="C849" s="0" t="s">
        <x:v>309</x:v>
      </x:c>
      <x:c r="D849" s="0" t="s">
        <x:v>618</x:v>
      </x:c>
      <x:c r="E849" s="43" t="n">
        <x:v>0.48</x:v>
      </x:c>
      <x:c r="F849" s="0" t="s">
        <x:v>311</x:v>
      </x:c>
      <x:c r="G849" s="0" t="s">
        <x:v>312</x:v>
      </x:c>
      <x:c r="H849" s="44" t="s"/>
      <x:c r="I849" s="0" t="s">
        <x:v>313</x:v>
      </x:c>
      <x:c r="J849" s="45">
        <x:f>ROUND(E849/I847* H849,5)</x:f>
      </x:c>
      <x:c r="K849" s="46" t="s"/>
    </x:row>
    <x:row r="850" spans="1:27">
      <x:c r="B850" s="0" t="s">
        <x:v>619</x:v>
      </x:c>
      <x:c r="C850" s="0" t="s">
        <x:v>309</x:v>
      </x:c>
      <x:c r="D850" s="0" t="s">
        <x:v>620</x:v>
      </x:c>
      <x:c r="E850" s="43" t="n">
        <x:v>0.64</x:v>
      </x:c>
      <x:c r="F850" s="0" t="s">
        <x:v>311</x:v>
      </x:c>
      <x:c r="G850" s="0" t="s">
        <x:v>312</x:v>
      </x:c>
      <x:c r="H850" s="44" t="s"/>
      <x:c r="I850" s="0" t="s">
        <x:v>313</x:v>
      </x:c>
      <x:c r="J850" s="45">
        <x:f>ROUND(E850/I847* H850,5)</x:f>
      </x:c>
      <x:c r="K850" s="46" t="s"/>
    </x:row>
    <x:row r="851" spans="1:27">
      <x:c r="D851" s="47" t="s">
        <x:v>314</x:v>
      </x:c>
      <x:c r="E851" s="46" t="s"/>
      <x:c r="H851" s="46" t="s"/>
      <x:c r="K851" s="44">
        <x:f>SUM(J849:J850)</x:f>
      </x:c>
    </x:row>
    <x:row r="852" spans="1:27">
      <x:c r="B852" s="14" t="s">
        <x:v>319</x:v>
      </x:c>
      <x:c r="E852" s="46" t="s"/>
      <x:c r="H852" s="46" t="s"/>
      <x:c r="K852" s="46" t="s"/>
    </x:row>
    <x:row r="853" spans="1:27">
      <x:c r="B853" s="0" t="s">
        <x:v>621</x:v>
      </x:c>
      <x:c r="C853" s="0" t="s">
        <x:v>43</x:v>
      </x:c>
      <x:c r="D853" s="0" t="s">
        <x:v>622</x:v>
      </x:c>
      <x:c r="E853" s="43" t="n">
        <x:v>1.991</x:v>
      </x:c>
      <x:c r="G853" s="0" t="s">
        <x:v>312</x:v>
      </x:c>
      <x:c r="H853" s="44" t="s"/>
      <x:c r="I853" s="0" t="s">
        <x:v>313</x:v>
      </x:c>
      <x:c r="J853" s="45">
        <x:f>ROUND(E853* H853,5)</x:f>
      </x:c>
      <x:c r="K853" s="46" t="s"/>
    </x:row>
    <x:row r="854" spans="1:27">
      <x:c r="B854" s="0" t="s">
        <x:v>623</x:v>
      </x:c>
      <x:c r="C854" s="0" t="s">
        <x:v>92</x:v>
      </x:c>
      <x:c r="D854" s="0" t="s">
        <x:v>624</x:v>
      </x:c>
      <x:c r="E854" s="43" t="n">
        <x:v>0.0019</x:v>
      </x:c>
      <x:c r="G854" s="0" t="s">
        <x:v>312</x:v>
      </x:c>
      <x:c r="H854" s="44" t="s"/>
      <x:c r="I854" s="0" t="s">
        <x:v>313</x:v>
      </x:c>
      <x:c r="J854" s="45">
        <x:f>ROUND(E854* H854,5)</x:f>
      </x:c>
      <x:c r="K854" s="46" t="s"/>
    </x:row>
    <x:row r="855" spans="1:27">
      <x:c r="B855" s="0" t="s">
        <x:v>625</x:v>
      </x:c>
      <x:c r="C855" s="0" t="s">
        <x:v>613</x:v>
      </x:c>
      <x:c r="D855" s="0" t="s">
        <x:v>626</x:v>
      </x:c>
      <x:c r="E855" s="43" t="n">
        <x:v>0.0201</x:v>
      </x:c>
      <x:c r="G855" s="0" t="s">
        <x:v>312</x:v>
      </x:c>
      <x:c r="H855" s="44" t="s"/>
      <x:c r="I855" s="0" t="s">
        <x:v>313</x:v>
      </x:c>
      <x:c r="J855" s="45">
        <x:f>ROUND(E855* H855,5)</x:f>
      </x:c>
      <x:c r="K855" s="46" t="s"/>
    </x:row>
    <x:row r="856" spans="1:27">
      <x:c r="B856" s="0" t="s">
        <x:v>627</x:v>
      </x:c>
      <x:c r="C856" s="0" t="s">
        <x:v>25</x:v>
      </x:c>
      <x:c r="D856" s="0" t="s">
        <x:v>628</x:v>
      </x:c>
      <x:c r="E856" s="43" t="n">
        <x:v>1.1495</x:v>
      </x:c>
      <x:c r="G856" s="0" t="s">
        <x:v>312</x:v>
      </x:c>
      <x:c r="H856" s="44" t="s"/>
      <x:c r="I856" s="0" t="s">
        <x:v>313</x:v>
      </x:c>
      <x:c r="J856" s="45">
        <x:f>ROUND(E856* H856,5)</x:f>
      </x:c>
      <x:c r="K856" s="46" t="s"/>
    </x:row>
    <x:row r="857" spans="1:27">
      <x:c r="B857" s="0" t="s">
        <x:v>629</x:v>
      </x:c>
      <x:c r="C857" s="0" t="s">
        <x:v>345</x:v>
      </x:c>
      <x:c r="D857" s="0" t="s">
        <x:v>630</x:v>
      </x:c>
      <x:c r="E857" s="43" t="n">
        <x:v>0.1007</x:v>
      </x:c>
      <x:c r="G857" s="0" t="s">
        <x:v>312</x:v>
      </x:c>
      <x:c r="H857" s="44" t="s"/>
      <x:c r="I857" s="0" t="s">
        <x:v>313</x:v>
      </x:c>
      <x:c r="J857" s="45">
        <x:f>ROUND(E857* H857,5)</x:f>
      </x:c>
      <x:c r="K857" s="46" t="s"/>
    </x:row>
    <x:row r="858" spans="1:27">
      <x:c r="D858" s="47" t="s">
        <x:v>329</x:v>
      </x:c>
      <x:c r="E858" s="46" t="s"/>
      <x:c r="H858" s="46" t="s"/>
      <x:c r="K858" s="44">
        <x:f>SUM(J853:J857)</x:f>
      </x:c>
    </x:row>
    <x:row r="859" spans="1:27">
      <x:c r="E859" s="46" t="s"/>
      <x:c r="H859" s="46" t="s"/>
      <x:c r="K859" s="46" t="s"/>
    </x:row>
    <x:row r="860" spans="1:27">
      <x:c r="D860" s="47" t="s">
        <x:v>331</x:v>
      </x:c>
      <x:c r="E860" s="46" t="s"/>
      <x:c r="H860" s="46" t="n">
        <x:v>2.5</x:v>
      </x:c>
      <x:c r="I860" s="0" t="s">
        <x:v>332</x:v>
      </x:c>
      <x:c r="J860" s="0">
        <x:f>ROUND(H860/100*K851,5)</x:f>
      </x:c>
      <x:c r="K860" s="46" t="s"/>
    </x:row>
    <x:row r="861" spans="1:27">
      <x:c r="D861" s="47" t="s">
        <x:v>330</x:v>
      </x:c>
      <x:c r="E861" s="46" t="s"/>
      <x:c r="H861" s="46" t="s"/>
      <x:c r="K861" s="48">
        <x:f>SUM(J848:J860)</x:f>
      </x:c>
    </x:row>
    <x:row r="862" spans="1:27">
      <x:c r="D862" s="47" t="s">
        <x:v>333</x:v>
      </x:c>
      <x:c r="E862" s="46" t="s"/>
      <x:c r="H862" s="46" t="s"/>
      <x:c r="K862" s="48">
        <x:f>SUM(K861:K861)</x:f>
      </x:c>
    </x:row>
    <x:row r="864" spans="1:27" customFormat="1" ht="45" customHeight="1">
      <x:c r="A864" s="36" t="s"/>
      <x:c r="B864" s="36" t="s">
        <x:v>631</x:v>
      </x:c>
      <x:c r="C864" s="37" t="s">
        <x:v>25</x:v>
      </x:c>
      <x:c r="D864" s="38" t="s">
        <x:v>632</x:v>
      </x:c>
      <x:c r="E864" s="37" t="s"/>
      <x:c r="F864" s="37" t="s"/>
      <x:c r="G864" s="37" t="s"/>
      <x:c r="H864" s="39" t="s">
        <x:v>306</x:v>
      </x:c>
      <x:c r="I864" s="40" t="n">
        <x:v>1</x:v>
      </x:c>
      <x:c r="J864" s="41" t="s"/>
      <x:c r="K864" s="42">
        <x:f>ROUND(K875,2)</x:f>
      </x:c>
      <x:c r="L864" s="37" t="s"/>
      <x:c r="M864" s="37" t="s"/>
      <x:c r="N864" s="37" t="s"/>
      <x:c r="O864" s="37" t="s"/>
      <x:c r="P864" s="37" t="s"/>
      <x:c r="Q864" s="37" t="s"/>
      <x:c r="R864" s="37" t="s"/>
      <x:c r="S864" s="37" t="s"/>
      <x:c r="T864" s="37" t="s"/>
      <x:c r="U864" s="37" t="s"/>
      <x:c r="V864" s="37" t="s"/>
      <x:c r="W864" s="37" t="s"/>
      <x:c r="X864" s="37" t="s"/>
      <x:c r="Y864" s="37" t="s"/>
      <x:c r="Z864" s="37" t="s"/>
      <x:c r="AA864" s="37" t="s"/>
    </x:row>
    <x:row r="865" spans="1:27">
      <x:c r="B865" s="14" t="s">
        <x:v>307</x:v>
      </x:c>
    </x:row>
    <x:row r="866" spans="1:27">
      <x:c r="B866" s="0" t="s">
        <x:v>610</x:v>
      </x:c>
      <x:c r="C866" s="0" t="s">
        <x:v>309</x:v>
      </x:c>
      <x:c r="D866" s="0" t="s">
        <x:v>611</x:v>
      </x:c>
      <x:c r="E866" s="43" t="n">
        <x:v>0.012</x:v>
      </x:c>
      <x:c r="F866" s="0" t="s">
        <x:v>311</x:v>
      </x:c>
      <x:c r="G866" s="0" t="s">
        <x:v>312</x:v>
      </x:c>
      <x:c r="H866" s="44" t="s"/>
      <x:c r="I866" s="0" t="s">
        <x:v>313</x:v>
      </x:c>
      <x:c r="J866" s="45">
        <x:f>ROUND(E866/I864* H866,5)</x:f>
      </x:c>
      <x:c r="K866" s="46" t="s"/>
    </x:row>
    <x:row r="867" spans="1:27">
      <x:c r="B867" s="0" t="s">
        <x:v>377</x:v>
      </x:c>
      <x:c r="C867" s="0" t="s">
        <x:v>309</x:v>
      </x:c>
      <x:c r="D867" s="0" t="s">
        <x:v>378</x:v>
      </x:c>
      <x:c r="E867" s="43" t="n">
        <x:v>0.044</x:v>
      </x:c>
      <x:c r="F867" s="0" t="s">
        <x:v>311</x:v>
      </x:c>
      <x:c r="G867" s="0" t="s">
        <x:v>312</x:v>
      </x:c>
      <x:c r="H867" s="44" t="s"/>
      <x:c r="I867" s="0" t="s">
        <x:v>313</x:v>
      </x:c>
      <x:c r="J867" s="45">
        <x:f>ROUND(E867/I864* H867,5)</x:f>
      </x:c>
      <x:c r="K867" s="46" t="s"/>
    </x:row>
    <x:row r="868" spans="1:27">
      <x:c r="D868" s="47" t="s">
        <x:v>314</x:v>
      </x:c>
      <x:c r="E868" s="46" t="s"/>
      <x:c r="H868" s="46" t="s"/>
      <x:c r="K868" s="44">
        <x:f>SUM(J866:J867)</x:f>
      </x:c>
    </x:row>
    <x:row r="869" spans="1:27">
      <x:c r="B869" s="14" t="s">
        <x:v>319</x:v>
      </x:c>
      <x:c r="E869" s="46" t="s"/>
      <x:c r="H869" s="46" t="s"/>
      <x:c r="K869" s="46" t="s"/>
    </x:row>
    <x:row r="870" spans="1:27">
      <x:c r="B870" s="0" t="s">
        <x:v>633</x:v>
      </x:c>
      <x:c r="C870" s="0" t="s">
        <x:v>16</x:v>
      </x:c>
      <x:c r="D870" s="0" t="s">
        <x:v>634</x:v>
      </x:c>
      <x:c r="E870" s="43" t="n">
        <x:v>9.1665</x:v>
      </x:c>
      <x:c r="G870" s="0" t="s">
        <x:v>312</x:v>
      </x:c>
      <x:c r="H870" s="44" t="s"/>
      <x:c r="I870" s="0" t="s">
        <x:v>313</x:v>
      </x:c>
      <x:c r="J870" s="45">
        <x:f>ROUND(E870* H870,5)</x:f>
      </x:c>
      <x:c r="K870" s="46" t="s"/>
    </x:row>
    <x:row r="871" spans="1:27">
      <x:c r="D871" s="47" t="s">
        <x:v>329</x:v>
      </x:c>
      <x:c r="E871" s="46" t="s"/>
      <x:c r="H871" s="46" t="s"/>
      <x:c r="K871" s="44">
        <x:f>SUM(J870:J870)</x:f>
      </x:c>
    </x:row>
    <x:row r="872" spans="1:27">
      <x:c r="E872" s="46" t="s"/>
      <x:c r="H872" s="46" t="s"/>
      <x:c r="K872" s="46" t="s"/>
    </x:row>
    <x:row r="873" spans="1:27">
      <x:c r="D873" s="47" t="s">
        <x:v>331</x:v>
      </x:c>
      <x:c r="E873" s="46" t="s"/>
      <x:c r="H873" s="46" t="n">
        <x:v>1.5</x:v>
      </x:c>
      <x:c r="I873" s="0" t="s">
        <x:v>332</x:v>
      </x:c>
      <x:c r="J873" s="0">
        <x:f>ROUND(H873/100*K868,5)</x:f>
      </x:c>
      <x:c r="K873" s="46" t="s"/>
    </x:row>
    <x:row r="874" spans="1:27">
      <x:c r="D874" s="47" t="s">
        <x:v>330</x:v>
      </x:c>
      <x:c r="E874" s="46" t="s"/>
      <x:c r="H874" s="46" t="s"/>
      <x:c r="K874" s="48">
        <x:f>SUM(J865:J873)</x:f>
      </x:c>
    </x:row>
    <x:row r="875" spans="1:27">
      <x:c r="D875" s="47" t="s">
        <x:v>333</x:v>
      </x:c>
      <x:c r="E875" s="46" t="s"/>
      <x:c r="H875" s="46" t="s"/>
      <x:c r="K875" s="48">
        <x:f>SUM(K874:K874)</x:f>
      </x:c>
    </x:row>
    <x:row r="877" spans="1:27" customFormat="1" ht="45" customHeight="1">
      <x:c r="A877" s="36" t="s"/>
      <x:c r="B877" s="36" t="s">
        <x:v>635</x:v>
      </x:c>
      <x:c r="C877" s="37" t="s">
        <x:v>25</x:v>
      </x:c>
      <x:c r="D877" s="38" t="s">
        <x:v>636</x:v>
      </x:c>
      <x:c r="E877" s="37" t="s"/>
      <x:c r="F877" s="37" t="s"/>
      <x:c r="G877" s="37" t="s"/>
      <x:c r="H877" s="39" t="s">
        <x:v>306</x:v>
      </x:c>
      <x:c r="I877" s="40" t="n">
        <x:v>1</x:v>
      </x:c>
      <x:c r="J877" s="41" t="s"/>
      <x:c r="K877" s="42">
        <x:f>ROUND(K893,2)</x:f>
      </x:c>
      <x:c r="L877" s="37" t="s"/>
      <x:c r="M877" s="37" t="s"/>
      <x:c r="N877" s="37" t="s"/>
      <x:c r="O877" s="37" t="s"/>
      <x:c r="P877" s="37" t="s"/>
      <x:c r="Q877" s="37" t="s"/>
      <x:c r="R877" s="37" t="s"/>
      <x:c r="S877" s="37" t="s"/>
      <x:c r="T877" s="37" t="s"/>
      <x:c r="U877" s="37" t="s"/>
      <x:c r="V877" s="37" t="s"/>
      <x:c r="W877" s="37" t="s"/>
      <x:c r="X877" s="37" t="s"/>
      <x:c r="Y877" s="37" t="s"/>
      <x:c r="Z877" s="37" t="s"/>
      <x:c r="AA877" s="37" t="s"/>
    </x:row>
    <x:row r="878" spans="1:27">
      <x:c r="B878" s="14" t="s">
        <x:v>307</x:v>
      </x:c>
    </x:row>
    <x:row r="879" spans="1:27">
      <x:c r="B879" s="0" t="s">
        <x:v>619</x:v>
      </x:c>
      <x:c r="C879" s="0" t="s">
        <x:v>309</x:v>
      </x:c>
      <x:c r="D879" s="0" t="s">
        <x:v>620</x:v>
      </x:c>
      <x:c r="E879" s="43" t="n">
        <x:v>0.56</x:v>
      </x:c>
      <x:c r="F879" s="0" t="s">
        <x:v>311</x:v>
      </x:c>
      <x:c r="G879" s="0" t="s">
        <x:v>312</x:v>
      </x:c>
      <x:c r="H879" s="44" t="s"/>
      <x:c r="I879" s="0" t="s">
        <x:v>313</x:v>
      </x:c>
      <x:c r="J879" s="45">
        <x:f>ROUND(E879/I877* H879,5)</x:f>
      </x:c>
      <x:c r="K879" s="46" t="s"/>
    </x:row>
    <x:row r="880" spans="1:27">
      <x:c r="B880" s="0" t="s">
        <x:v>617</x:v>
      </x:c>
      <x:c r="C880" s="0" t="s">
        <x:v>309</x:v>
      </x:c>
      <x:c r="D880" s="0" t="s">
        <x:v>618</x:v>
      </x:c>
      <x:c r="E880" s="43" t="n">
        <x:v>0.44</x:v>
      </x:c>
      <x:c r="F880" s="0" t="s">
        <x:v>311</x:v>
      </x:c>
      <x:c r="G880" s="0" t="s">
        <x:v>312</x:v>
      </x:c>
      <x:c r="H880" s="44" t="s"/>
      <x:c r="I880" s="0" t="s">
        <x:v>313</x:v>
      </x:c>
      <x:c r="J880" s="45">
        <x:f>ROUND(E880/I877* H880,5)</x:f>
      </x:c>
      <x:c r="K880" s="46" t="s"/>
    </x:row>
    <x:row r="881" spans="1:27">
      <x:c r="D881" s="47" t="s">
        <x:v>314</x:v>
      </x:c>
      <x:c r="E881" s="46" t="s"/>
      <x:c r="H881" s="46" t="s"/>
      <x:c r="K881" s="44">
        <x:f>SUM(J879:J880)</x:f>
      </x:c>
    </x:row>
    <x:row r="882" spans="1:27">
      <x:c r="B882" s="14" t="s">
        <x:v>319</x:v>
      </x:c>
      <x:c r="E882" s="46" t="s"/>
      <x:c r="H882" s="46" t="s"/>
      <x:c r="K882" s="46" t="s"/>
    </x:row>
    <x:row r="883" spans="1:27">
      <x:c r="B883" s="0" t="s">
        <x:v>629</x:v>
      </x:c>
      <x:c r="C883" s="0" t="s">
        <x:v>345</x:v>
      </x:c>
      <x:c r="D883" s="0" t="s">
        <x:v>630</x:v>
      </x:c>
      <x:c r="E883" s="43" t="n">
        <x:v>0.1007</x:v>
      </x:c>
      <x:c r="G883" s="0" t="s">
        <x:v>312</x:v>
      </x:c>
      <x:c r="H883" s="44" t="s"/>
      <x:c r="I883" s="0" t="s">
        <x:v>313</x:v>
      </x:c>
      <x:c r="J883" s="45">
        <x:f>ROUND(E883* H883,5)</x:f>
      </x:c>
      <x:c r="K883" s="46" t="s"/>
    </x:row>
    <x:row r="884" spans="1:27">
      <x:c r="B884" s="0" t="s">
        <x:v>637</x:v>
      </x:c>
      <x:c r="C884" s="0" t="s">
        <x:v>25</x:v>
      </x:c>
      <x:c r="D884" s="0" t="s">
        <x:v>638</x:v>
      </x:c>
      <x:c r="E884" s="43" t="n">
        <x:v>1.0993</x:v>
      </x:c>
      <x:c r="G884" s="0" t="s">
        <x:v>312</x:v>
      </x:c>
      <x:c r="H884" s="44" t="s"/>
      <x:c r="I884" s="0" t="s">
        <x:v>313</x:v>
      </x:c>
      <x:c r="J884" s="45">
        <x:f>ROUND(E884* H884,5)</x:f>
      </x:c>
      <x:c r="K884" s="46" t="s"/>
    </x:row>
    <x:row r="885" spans="1:27">
      <x:c r="B885" s="0" t="s">
        <x:v>621</x:v>
      </x:c>
      <x:c r="C885" s="0" t="s">
        <x:v>43</x:v>
      </x:c>
      <x:c r="D885" s="0" t="s">
        <x:v>622</x:v>
      </x:c>
      <x:c r="E885" s="43" t="n">
        <x:v>0.4994</x:v>
      </x:c>
      <x:c r="G885" s="0" t="s">
        <x:v>312</x:v>
      </x:c>
      <x:c r="H885" s="44" t="s"/>
      <x:c r="I885" s="0" t="s">
        <x:v>313</x:v>
      </x:c>
      <x:c r="J885" s="45">
        <x:f>ROUND(E885* H885,5)</x:f>
      </x:c>
      <x:c r="K885" s="46" t="s"/>
    </x:row>
    <x:row r="886" spans="1:27">
      <x:c r="B886" s="0" t="s">
        <x:v>625</x:v>
      </x:c>
      <x:c r="C886" s="0" t="s">
        <x:v>613</x:v>
      </x:c>
      <x:c r="D886" s="0" t="s">
        <x:v>626</x:v>
      </x:c>
      <x:c r="E886" s="43" t="n">
        <x:v>0.0151</x:v>
      </x:c>
      <x:c r="G886" s="0" t="s">
        <x:v>312</x:v>
      </x:c>
      <x:c r="H886" s="44" t="s"/>
      <x:c r="I886" s="0" t="s">
        <x:v>313</x:v>
      </x:c>
      <x:c r="J886" s="45">
        <x:f>ROUND(E886* H886,5)</x:f>
      </x:c>
      <x:c r="K886" s="46" t="s"/>
    </x:row>
    <x:row r="887" spans="1:27">
      <x:c r="B887" s="0" t="s">
        <x:v>623</x:v>
      </x:c>
      <x:c r="C887" s="0" t="s">
        <x:v>92</x:v>
      </x:c>
      <x:c r="D887" s="0" t="s">
        <x:v>624</x:v>
      </x:c>
      <x:c r="E887" s="43" t="n">
        <x:v>0.0019</x:v>
      </x:c>
      <x:c r="G887" s="0" t="s">
        <x:v>312</x:v>
      </x:c>
      <x:c r="H887" s="44" t="s"/>
      <x:c r="I887" s="0" t="s">
        <x:v>313</x:v>
      </x:c>
      <x:c r="J887" s="45">
        <x:f>ROUND(E887* H887,5)</x:f>
      </x:c>
      <x:c r="K887" s="46" t="s"/>
    </x:row>
    <x:row r="888" spans="1:27">
      <x:c r="B888" s="0" t="s">
        <x:v>627</x:v>
      </x:c>
      <x:c r="C888" s="0" t="s">
        <x:v>25</x:v>
      </x:c>
      <x:c r="D888" s="0" t="s">
        <x:v>628</x:v>
      </x:c>
      <x:c r="E888" s="43" t="n">
        <x:v>1.1495</x:v>
      </x:c>
      <x:c r="G888" s="0" t="s">
        <x:v>312</x:v>
      </x:c>
      <x:c r="H888" s="44" t="s"/>
      <x:c r="I888" s="0" t="s">
        <x:v>313</x:v>
      </x:c>
      <x:c r="J888" s="45">
        <x:f>ROUND(E888* H888,5)</x:f>
      </x:c>
      <x:c r="K888" s="46" t="s"/>
    </x:row>
    <x:row r="889" spans="1:27">
      <x:c r="D889" s="47" t="s">
        <x:v>329</x:v>
      </x:c>
      <x:c r="E889" s="46" t="s"/>
      <x:c r="H889" s="46" t="s"/>
      <x:c r="K889" s="44">
        <x:f>SUM(J883:J888)</x:f>
      </x:c>
    </x:row>
    <x:row r="890" spans="1:27">
      <x:c r="E890" s="46" t="s"/>
      <x:c r="H890" s="46" t="s"/>
      <x:c r="K890" s="46" t="s"/>
    </x:row>
    <x:row r="891" spans="1:27">
      <x:c r="D891" s="47" t="s">
        <x:v>331</x:v>
      </x:c>
      <x:c r="E891" s="46" t="s"/>
      <x:c r="H891" s="46" t="n">
        <x:v>2.5</x:v>
      </x:c>
      <x:c r="I891" s="0" t="s">
        <x:v>332</x:v>
      </x:c>
      <x:c r="J891" s="0">
        <x:f>ROUND(H891/100*K881,5)</x:f>
      </x:c>
      <x:c r="K891" s="46" t="s"/>
    </x:row>
    <x:row r="892" spans="1:27">
      <x:c r="D892" s="47" t="s">
        <x:v>330</x:v>
      </x:c>
      <x:c r="E892" s="46" t="s"/>
      <x:c r="H892" s="46" t="s"/>
      <x:c r="K892" s="48">
        <x:f>SUM(J878:J891)</x:f>
      </x:c>
    </x:row>
    <x:row r="893" spans="1:27">
      <x:c r="D893" s="47" t="s">
        <x:v>333</x:v>
      </x:c>
      <x:c r="E893" s="46" t="s"/>
      <x:c r="H893" s="46" t="s"/>
      <x:c r="K893" s="48">
        <x:f>SUM(K892:K892)</x:f>
      </x:c>
    </x:row>
    <x:row r="895" spans="1:27" customFormat="1" ht="45" customHeight="1">
      <x:c r="A895" s="36" t="s"/>
      <x:c r="B895" s="36" t="s">
        <x:v>639</x:v>
      </x:c>
      <x:c r="C895" s="37" t="s">
        <x:v>25</x:v>
      </x:c>
      <x:c r="D895" s="38" t="s">
        <x:v>640</x:v>
      </x:c>
      <x:c r="E895" s="37" t="s"/>
      <x:c r="F895" s="37" t="s"/>
      <x:c r="G895" s="37" t="s"/>
      <x:c r="H895" s="39" t="s">
        <x:v>306</x:v>
      </x:c>
      <x:c r="I895" s="40" t="n">
        <x:v>1</x:v>
      </x:c>
      <x:c r="J895" s="41" t="s"/>
      <x:c r="K895" s="42">
        <x:f>ROUND(K911,2)</x:f>
      </x:c>
      <x:c r="L895" s="37" t="s"/>
      <x:c r="M895" s="37" t="s"/>
      <x:c r="N895" s="37" t="s"/>
      <x:c r="O895" s="37" t="s"/>
      <x:c r="P895" s="37" t="s"/>
      <x:c r="Q895" s="37" t="s"/>
      <x:c r="R895" s="37" t="s"/>
      <x:c r="S895" s="37" t="s"/>
      <x:c r="T895" s="37" t="s"/>
      <x:c r="U895" s="37" t="s"/>
      <x:c r="V895" s="37" t="s"/>
      <x:c r="W895" s="37" t="s"/>
      <x:c r="X895" s="37" t="s"/>
      <x:c r="Y895" s="37" t="s"/>
      <x:c r="Z895" s="37" t="s"/>
      <x:c r="AA895" s="37" t="s"/>
    </x:row>
    <x:row r="896" spans="1:27">
      <x:c r="B896" s="14" t="s">
        <x:v>307</x:v>
      </x:c>
    </x:row>
    <x:row r="897" spans="1:27">
      <x:c r="B897" s="0" t="s">
        <x:v>617</x:v>
      </x:c>
      <x:c r="C897" s="0" t="s">
        <x:v>309</x:v>
      </x:c>
      <x:c r="D897" s="0" t="s">
        <x:v>618</x:v>
      </x:c>
      <x:c r="E897" s="43" t="n">
        <x:v>1.687</x:v>
      </x:c>
      <x:c r="F897" s="0" t="s">
        <x:v>311</x:v>
      </x:c>
      <x:c r="G897" s="0" t="s">
        <x:v>312</x:v>
      </x:c>
      <x:c r="H897" s="44" t="s"/>
      <x:c r="I897" s="0" t="s">
        <x:v>313</x:v>
      </x:c>
      <x:c r="J897" s="45">
        <x:f>ROUND(E897/I895* H897,5)</x:f>
      </x:c>
      <x:c r="K897" s="46" t="s"/>
    </x:row>
    <x:row r="898" spans="1:27">
      <x:c r="B898" s="0" t="s">
        <x:v>619</x:v>
      </x:c>
      <x:c r="C898" s="0" t="s">
        <x:v>309</x:v>
      </x:c>
      <x:c r="D898" s="0" t="s">
        <x:v>620</x:v>
      </x:c>
      <x:c r="E898" s="43" t="n">
        <x:v>1.687</x:v>
      </x:c>
      <x:c r="F898" s="0" t="s">
        <x:v>311</x:v>
      </x:c>
      <x:c r="G898" s="0" t="s">
        <x:v>312</x:v>
      </x:c>
      <x:c r="H898" s="44" t="s"/>
      <x:c r="I898" s="0" t="s">
        <x:v>313</x:v>
      </x:c>
      <x:c r="J898" s="45">
        <x:f>ROUND(E898/I895* H898,5)</x:f>
      </x:c>
      <x:c r="K898" s="46" t="s"/>
    </x:row>
    <x:row r="899" spans="1:27">
      <x:c r="D899" s="47" t="s">
        <x:v>314</x:v>
      </x:c>
      <x:c r="E899" s="46" t="s"/>
      <x:c r="H899" s="46" t="s"/>
      <x:c r="K899" s="44">
        <x:f>SUM(J897:J898)</x:f>
      </x:c>
    </x:row>
    <x:row r="900" spans="1:27">
      <x:c r="B900" s="14" t="s">
        <x:v>319</x:v>
      </x:c>
      <x:c r="E900" s="46" t="s"/>
      <x:c r="H900" s="46" t="s"/>
      <x:c r="K900" s="46" t="s"/>
    </x:row>
    <x:row r="901" spans="1:27">
      <x:c r="B901" s="0" t="s">
        <x:v>621</x:v>
      </x:c>
      <x:c r="C901" s="0" t="s">
        <x:v>43</x:v>
      </x:c>
      <x:c r="D901" s="0" t="s">
        <x:v>622</x:v>
      </x:c>
      <x:c r="E901" s="43" t="n">
        <x:v>1.298</x:v>
      </x:c>
      <x:c r="G901" s="0" t="s">
        <x:v>312</x:v>
      </x:c>
      <x:c r="H901" s="44" t="s"/>
      <x:c r="I901" s="0" t="s">
        <x:v>313</x:v>
      </x:c>
      <x:c r="J901" s="45">
        <x:f>ROUND(E901* H901,5)</x:f>
      </x:c>
      <x:c r="K901" s="46" t="s"/>
    </x:row>
    <x:row r="902" spans="1:27">
      <x:c r="B902" s="0" t="s">
        <x:v>629</x:v>
      </x:c>
      <x:c r="C902" s="0" t="s">
        <x:v>345</x:v>
      </x:c>
      <x:c r="D902" s="0" t="s">
        <x:v>630</x:v>
      </x:c>
      <x:c r="E902" s="43" t="n">
        <x:v>0.1007</x:v>
      </x:c>
      <x:c r="G902" s="0" t="s">
        <x:v>312</x:v>
      </x:c>
      <x:c r="H902" s="44" t="s"/>
      <x:c r="I902" s="0" t="s">
        <x:v>313</x:v>
      </x:c>
      <x:c r="J902" s="45">
        <x:f>ROUND(E902* H902,5)</x:f>
      </x:c>
      <x:c r="K902" s="46" t="s"/>
    </x:row>
    <x:row r="903" spans="1:27">
      <x:c r="B903" s="0" t="s">
        <x:v>627</x:v>
      </x:c>
      <x:c r="C903" s="0" t="s">
        <x:v>25</x:v>
      </x:c>
      <x:c r="D903" s="0" t="s">
        <x:v>628</x:v>
      </x:c>
      <x:c r="E903" s="43" t="n">
        <x:v>1.1</x:v>
      </x:c>
      <x:c r="G903" s="0" t="s">
        <x:v>312</x:v>
      </x:c>
      <x:c r="H903" s="44" t="s"/>
      <x:c r="I903" s="0" t="s">
        <x:v>313</x:v>
      </x:c>
      <x:c r="J903" s="45">
        <x:f>ROUND(E903* H903,5)</x:f>
      </x:c>
      <x:c r="K903" s="46" t="s"/>
    </x:row>
    <x:row r="904" spans="1:27">
      <x:c r="B904" s="0" t="s">
        <x:v>641</x:v>
      </x:c>
      <x:c r="C904" s="0" t="s">
        <x:v>613</x:v>
      </x:c>
      <x:c r="D904" s="0" t="s">
        <x:v>642</x:v>
      </x:c>
      <x:c r="E904" s="43" t="n">
        <x:v>0.0151</x:v>
      </x:c>
      <x:c r="G904" s="0" t="s">
        <x:v>312</x:v>
      </x:c>
      <x:c r="H904" s="44" t="s"/>
      <x:c r="I904" s="0" t="s">
        <x:v>313</x:v>
      </x:c>
      <x:c r="J904" s="45">
        <x:f>ROUND(E904* H904,5)</x:f>
      </x:c>
      <x:c r="K904" s="46" t="s"/>
    </x:row>
    <x:row r="905" spans="1:27">
      <x:c r="B905" s="0" t="s">
        <x:v>643</x:v>
      </x:c>
      <x:c r="C905" s="0" t="s">
        <x:v>644</x:v>
      </x:c>
      <x:c r="D905" s="0" t="s">
        <x:v>645</x:v>
      </x:c>
      <x:c r="E905" s="43" t="n">
        <x:v>0.04</x:v>
      </x:c>
      <x:c r="G905" s="0" t="s">
        <x:v>312</x:v>
      </x:c>
      <x:c r="H905" s="44" t="s"/>
      <x:c r="I905" s="0" t="s">
        <x:v>313</x:v>
      </x:c>
      <x:c r="J905" s="45">
        <x:f>ROUND(E905* H905,5)</x:f>
      </x:c>
      <x:c r="K905" s="46" t="s"/>
    </x:row>
    <x:row r="906" spans="1:27">
      <x:c r="B906" s="0" t="s">
        <x:v>623</x:v>
      </x:c>
      <x:c r="C906" s="0" t="s">
        <x:v>92</x:v>
      </x:c>
      <x:c r="D906" s="0" t="s">
        <x:v>624</x:v>
      </x:c>
      <x:c r="E906" s="43" t="n">
        <x:v>0.0038</x:v>
      </x:c>
      <x:c r="G906" s="0" t="s">
        <x:v>312</x:v>
      </x:c>
      <x:c r="H906" s="44" t="s"/>
      <x:c r="I906" s="0" t="s">
        <x:v>313</x:v>
      </x:c>
      <x:c r="J906" s="45">
        <x:f>ROUND(E906* H906,5)</x:f>
      </x:c>
      <x:c r="K906" s="46" t="s"/>
    </x:row>
    <x:row r="907" spans="1:27">
      <x:c r="D907" s="47" t="s">
        <x:v>329</x:v>
      </x:c>
      <x:c r="E907" s="46" t="s"/>
      <x:c r="H907" s="46" t="s"/>
      <x:c r="K907" s="44">
        <x:f>SUM(J901:J906)</x:f>
      </x:c>
    </x:row>
    <x:row r="908" spans="1:27">
      <x:c r="E908" s="46" t="s"/>
      <x:c r="H908" s="46" t="s"/>
      <x:c r="K908" s="46" t="s"/>
    </x:row>
    <x:row r="909" spans="1:27">
      <x:c r="D909" s="47" t="s">
        <x:v>331</x:v>
      </x:c>
      <x:c r="E909" s="46" t="s"/>
      <x:c r="H909" s="46" t="n">
        <x:v>2.5</x:v>
      </x:c>
      <x:c r="I909" s="0" t="s">
        <x:v>332</x:v>
      </x:c>
      <x:c r="J909" s="0">
        <x:f>ROUND(H909/100*K899,5)</x:f>
      </x:c>
      <x:c r="K909" s="46" t="s"/>
    </x:row>
    <x:row r="910" spans="1:27">
      <x:c r="D910" s="47" t="s">
        <x:v>330</x:v>
      </x:c>
      <x:c r="E910" s="46" t="s"/>
      <x:c r="H910" s="46" t="s"/>
      <x:c r="K910" s="48">
        <x:f>SUM(J896:J909)</x:f>
      </x:c>
    </x:row>
    <x:row r="911" spans="1:27">
      <x:c r="D911" s="47" t="s">
        <x:v>333</x:v>
      </x:c>
      <x:c r="E911" s="46" t="s"/>
      <x:c r="H911" s="46" t="s"/>
      <x:c r="K911" s="48">
        <x:f>SUM(K910:K910)</x:f>
      </x:c>
    </x:row>
    <x:row r="913" spans="1:27" customFormat="1" ht="45" customHeight="1">
      <x:c r="A913" s="36" t="s"/>
      <x:c r="B913" s="36" t="s">
        <x:v>646</x:v>
      </x:c>
      <x:c r="C913" s="37" t="s">
        <x:v>25</x:v>
      </x:c>
      <x:c r="D913" s="38" t="s">
        <x:v>647</x:v>
      </x:c>
      <x:c r="E913" s="37" t="s"/>
      <x:c r="F913" s="37" t="s"/>
      <x:c r="G913" s="37" t="s"/>
      <x:c r="H913" s="39" t="s">
        <x:v>306</x:v>
      </x:c>
      <x:c r="I913" s="40" t="n">
        <x:v>1</x:v>
      </x:c>
      <x:c r="J913" s="41" t="s"/>
      <x:c r="K913" s="42">
        <x:f>ROUND(K928,2)</x:f>
      </x:c>
      <x:c r="L913" s="37" t="s"/>
      <x:c r="M913" s="37" t="s"/>
      <x:c r="N913" s="37" t="s"/>
      <x:c r="O913" s="37" t="s"/>
      <x:c r="P913" s="37" t="s"/>
      <x:c r="Q913" s="37" t="s"/>
      <x:c r="R913" s="37" t="s"/>
      <x:c r="S913" s="37" t="s"/>
      <x:c r="T913" s="37" t="s"/>
      <x:c r="U913" s="37" t="s"/>
      <x:c r="V913" s="37" t="s"/>
      <x:c r="W913" s="37" t="s"/>
      <x:c r="X913" s="37" t="s"/>
      <x:c r="Y913" s="37" t="s"/>
      <x:c r="Z913" s="37" t="s"/>
      <x:c r="AA913" s="37" t="s"/>
    </x:row>
    <x:row r="914" spans="1:27">
      <x:c r="B914" s="14" t="s">
        <x:v>307</x:v>
      </x:c>
    </x:row>
    <x:row r="915" spans="1:27">
      <x:c r="B915" s="0" t="s">
        <x:v>619</x:v>
      </x:c>
      <x:c r="C915" s="0" t="s">
        <x:v>309</x:v>
      </x:c>
      <x:c r="D915" s="0" t="s">
        <x:v>620</x:v>
      </x:c>
      <x:c r="E915" s="43" t="n">
        <x:v>0.96</x:v>
      </x:c>
      <x:c r="F915" s="0" t="s">
        <x:v>311</x:v>
      </x:c>
      <x:c r="G915" s="0" t="s">
        <x:v>312</x:v>
      </x:c>
      <x:c r="H915" s="44" t="s"/>
      <x:c r="I915" s="0" t="s">
        <x:v>313</x:v>
      </x:c>
      <x:c r="J915" s="45">
        <x:f>ROUND(E915/I913* H915,5)</x:f>
      </x:c>
      <x:c r="K915" s="46" t="s"/>
    </x:row>
    <x:row r="916" spans="1:27">
      <x:c r="B916" s="0" t="s">
        <x:v>617</x:v>
      </x:c>
      <x:c r="C916" s="0" t="s">
        <x:v>309</x:v>
      </x:c>
      <x:c r="D916" s="0" t="s">
        <x:v>618</x:v>
      </x:c>
      <x:c r="E916" s="43" t="n">
        <x:v>0.72</x:v>
      </x:c>
      <x:c r="F916" s="0" t="s">
        <x:v>311</x:v>
      </x:c>
      <x:c r="G916" s="0" t="s">
        <x:v>312</x:v>
      </x:c>
      <x:c r="H916" s="44" t="s"/>
      <x:c r="I916" s="0" t="s">
        <x:v>313</x:v>
      </x:c>
      <x:c r="J916" s="45">
        <x:f>ROUND(E916/I913* H916,5)</x:f>
      </x:c>
      <x:c r="K916" s="46" t="s"/>
    </x:row>
    <x:row r="917" spans="1:27">
      <x:c r="D917" s="47" t="s">
        <x:v>314</x:v>
      </x:c>
      <x:c r="E917" s="46" t="s"/>
      <x:c r="H917" s="46" t="s"/>
      <x:c r="K917" s="44">
        <x:f>SUM(J915:J916)</x:f>
      </x:c>
    </x:row>
    <x:row r="918" spans="1:27">
      <x:c r="B918" s="14" t="s">
        <x:v>319</x:v>
      </x:c>
      <x:c r="E918" s="46" t="s"/>
      <x:c r="H918" s="46" t="s"/>
      <x:c r="K918" s="46" t="s"/>
    </x:row>
    <x:row r="919" spans="1:27">
      <x:c r="B919" s="0" t="s">
        <x:v>629</x:v>
      </x:c>
      <x:c r="C919" s="0" t="s">
        <x:v>345</x:v>
      </x:c>
      <x:c r="D919" s="0" t="s">
        <x:v>630</x:v>
      </x:c>
      <x:c r="E919" s="43" t="n">
        <x:v>0.0988</x:v>
      </x:c>
      <x:c r="G919" s="0" t="s">
        <x:v>312</x:v>
      </x:c>
      <x:c r="H919" s="44" t="s"/>
      <x:c r="I919" s="0" t="s">
        <x:v>313</x:v>
      </x:c>
      <x:c r="J919" s="45">
        <x:f>ROUND(E919* H919,5)</x:f>
      </x:c>
      <x:c r="K919" s="46" t="s"/>
    </x:row>
    <x:row r="920" spans="1:27">
      <x:c r="B920" s="0" t="s">
        <x:v>627</x:v>
      </x:c>
      <x:c r="C920" s="0" t="s">
        <x:v>25</x:v>
      </x:c>
      <x:c r="D920" s="0" t="s">
        <x:v>628</x:v>
      </x:c>
      <x:c r="E920" s="43" t="n">
        <x:v>1.1495</x:v>
      </x:c>
      <x:c r="G920" s="0" t="s">
        <x:v>312</x:v>
      </x:c>
      <x:c r="H920" s="44" t="s"/>
      <x:c r="I920" s="0" t="s">
        <x:v>313</x:v>
      </x:c>
      <x:c r="J920" s="45">
        <x:f>ROUND(E920* H920,5)</x:f>
      </x:c>
      <x:c r="K920" s="46" t="s"/>
    </x:row>
    <x:row r="921" spans="1:27">
      <x:c r="B921" s="0" t="s">
        <x:v>625</x:v>
      </x:c>
      <x:c r="C921" s="0" t="s">
        <x:v>613</x:v>
      </x:c>
      <x:c r="D921" s="0" t="s">
        <x:v>626</x:v>
      </x:c>
      <x:c r="E921" s="43" t="n">
        <x:v>0.0201</x:v>
      </x:c>
      <x:c r="G921" s="0" t="s">
        <x:v>312</x:v>
      </x:c>
      <x:c r="H921" s="44" t="s"/>
      <x:c r="I921" s="0" t="s">
        <x:v>313</x:v>
      </x:c>
      <x:c r="J921" s="45">
        <x:f>ROUND(E921* H921,5)</x:f>
      </x:c>
      <x:c r="K921" s="46" t="s"/>
    </x:row>
    <x:row r="922" spans="1:27">
      <x:c r="B922" s="0" t="s">
        <x:v>623</x:v>
      </x:c>
      <x:c r="C922" s="0" t="s">
        <x:v>92</x:v>
      </x:c>
      <x:c r="D922" s="0" t="s">
        <x:v>624</x:v>
      </x:c>
      <x:c r="E922" s="43" t="n">
        <x:v>0.0019</x:v>
      </x:c>
      <x:c r="G922" s="0" t="s">
        <x:v>312</x:v>
      </x:c>
      <x:c r="H922" s="44" t="s"/>
      <x:c r="I922" s="0" t="s">
        <x:v>313</x:v>
      </x:c>
      <x:c r="J922" s="45">
        <x:f>ROUND(E922* H922,5)</x:f>
      </x:c>
      <x:c r="K922" s="46" t="s"/>
    </x:row>
    <x:row r="923" spans="1:27">
      <x:c r="B923" s="0" t="s">
        <x:v>621</x:v>
      </x:c>
      <x:c r="C923" s="0" t="s">
        <x:v>43</x:v>
      </x:c>
      <x:c r="D923" s="0" t="s">
        <x:v>622</x:v>
      </x:c>
      <x:c r="E923" s="43" t="n">
        <x:v>1.9998</x:v>
      </x:c>
      <x:c r="G923" s="0" t="s">
        <x:v>312</x:v>
      </x:c>
      <x:c r="H923" s="44" t="s"/>
      <x:c r="I923" s="0" t="s">
        <x:v>313</x:v>
      </x:c>
      <x:c r="J923" s="45">
        <x:f>ROUND(E923* H923,5)</x:f>
      </x:c>
      <x:c r="K923" s="46" t="s"/>
    </x:row>
    <x:row r="924" spans="1:27">
      <x:c r="D924" s="47" t="s">
        <x:v>329</x:v>
      </x:c>
      <x:c r="E924" s="46" t="s"/>
      <x:c r="H924" s="46" t="s"/>
      <x:c r="K924" s="44">
        <x:f>SUM(J919:J923)</x:f>
      </x:c>
    </x:row>
    <x:row r="925" spans="1:27">
      <x:c r="E925" s="46" t="s"/>
      <x:c r="H925" s="46" t="s"/>
      <x:c r="K925" s="46" t="s"/>
    </x:row>
    <x:row r="926" spans="1:27">
      <x:c r="D926" s="47" t="s">
        <x:v>331</x:v>
      </x:c>
      <x:c r="E926" s="46" t="s"/>
      <x:c r="H926" s="46" t="n">
        <x:v>2.5</x:v>
      </x:c>
      <x:c r="I926" s="0" t="s">
        <x:v>332</x:v>
      </x:c>
      <x:c r="J926" s="0">
        <x:f>ROUND(H926/100*K917,5)</x:f>
      </x:c>
      <x:c r="K926" s="46" t="s"/>
    </x:row>
    <x:row r="927" spans="1:27">
      <x:c r="D927" s="47" t="s">
        <x:v>330</x:v>
      </x:c>
      <x:c r="E927" s="46" t="s"/>
      <x:c r="H927" s="46" t="s"/>
      <x:c r="K927" s="48">
        <x:f>SUM(J914:J926)</x:f>
      </x:c>
    </x:row>
    <x:row r="928" spans="1:27">
      <x:c r="D928" s="47" t="s">
        <x:v>333</x:v>
      </x:c>
      <x:c r="E928" s="46" t="s"/>
      <x:c r="H928" s="46" t="s"/>
      <x:c r="K928" s="48">
        <x:f>SUM(K927:K927)</x:f>
      </x:c>
    </x:row>
    <x:row r="930" spans="1:27" customFormat="1" ht="45" customHeight="1">
      <x:c r="A930" s="36" t="s"/>
      <x:c r="B930" s="36" t="s">
        <x:v>648</x:v>
      </x:c>
      <x:c r="C930" s="37" t="s">
        <x:v>92</x:v>
      </x:c>
      <x:c r="D930" s="38" t="s">
        <x:v>649</x:v>
      </x:c>
      <x:c r="E930" s="37" t="s"/>
      <x:c r="F930" s="37" t="s"/>
      <x:c r="G930" s="37" t="s"/>
      <x:c r="H930" s="39" t="s">
        <x:v>306</x:v>
      </x:c>
      <x:c r="I930" s="40" t="n">
        <x:v>1</x:v>
      </x:c>
      <x:c r="J930" s="41" t="s"/>
      <x:c r="K930" s="42">
        <x:f>ROUND(K944,2)</x:f>
      </x:c>
      <x:c r="L930" s="37" t="s"/>
      <x:c r="M930" s="37" t="s"/>
      <x:c r="N930" s="37" t="s"/>
      <x:c r="O930" s="37" t="s"/>
      <x:c r="P930" s="37" t="s"/>
      <x:c r="Q930" s="37" t="s"/>
      <x:c r="R930" s="37" t="s"/>
      <x:c r="S930" s="37" t="s"/>
      <x:c r="T930" s="37" t="s"/>
      <x:c r="U930" s="37" t="s"/>
      <x:c r="V930" s="37" t="s"/>
      <x:c r="W930" s="37" t="s"/>
      <x:c r="X930" s="37" t="s"/>
      <x:c r="Y930" s="37" t="s"/>
      <x:c r="Z930" s="37" t="s"/>
      <x:c r="AA930" s="37" t="s"/>
    </x:row>
    <x:row r="931" spans="1:27">
      <x:c r="B931" s="14" t="s">
        <x:v>307</x:v>
      </x:c>
    </x:row>
    <x:row r="932" spans="1:27">
      <x:c r="B932" s="0" t="s">
        <x:v>610</x:v>
      </x:c>
      <x:c r="C932" s="0" t="s">
        <x:v>309</x:v>
      </x:c>
      <x:c r="D932" s="0" t="s">
        <x:v>611</x:v>
      </x:c>
      <x:c r="E932" s="43" t="n">
        <x:v>9.75</x:v>
      </x:c>
      <x:c r="F932" s="0" t="s">
        <x:v>311</x:v>
      </x:c>
      <x:c r="G932" s="0" t="s">
        <x:v>312</x:v>
      </x:c>
      <x:c r="H932" s="44" t="s"/>
      <x:c r="I932" s="0" t="s">
        <x:v>313</x:v>
      </x:c>
      <x:c r="J932" s="45">
        <x:f>ROUND(E932/I930* H932,5)</x:f>
      </x:c>
      <x:c r="K932" s="46" t="s"/>
    </x:row>
    <x:row r="933" spans="1:27">
      <x:c r="B933" s="0" t="s">
        <x:v>377</x:v>
      </x:c>
      <x:c r="C933" s="0" t="s">
        <x:v>309</x:v>
      </x:c>
      <x:c r="D933" s="0" t="s">
        <x:v>378</x:v>
      </x:c>
      <x:c r="E933" s="43" t="n">
        <x:v>5.85</x:v>
      </x:c>
      <x:c r="F933" s="0" t="s">
        <x:v>311</x:v>
      </x:c>
      <x:c r="G933" s="0" t="s">
        <x:v>312</x:v>
      </x:c>
      <x:c r="H933" s="44" t="s"/>
      <x:c r="I933" s="0" t="s">
        <x:v>313</x:v>
      </x:c>
      <x:c r="J933" s="45">
        <x:f>ROUND(E933/I930* H933,5)</x:f>
      </x:c>
      <x:c r="K933" s="46" t="s"/>
    </x:row>
    <x:row r="934" spans="1:27">
      <x:c r="D934" s="47" t="s">
        <x:v>314</x:v>
      </x:c>
      <x:c r="E934" s="46" t="s"/>
      <x:c r="H934" s="46" t="s"/>
      <x:c r="K934" s="44">
        <x:f>SUM(J932:J933)</x:f>
      </x:c>
    </x:row>
    <x:row r="935" spans="1:27">
      <x:c r="B935" s="14" t="s">
        <x:v>319</x:v>
      </x:c>
      <x:c r="E935" s="46" t="s"/>
      <x:c r="H935" s="46" t="s"/>
      <x:c r="K935" s="46" t="s"/>
    </x:row>
    <x:row r="936" spans="1:27">
      <x:c r="B936" s="0" t="s">
        <x:v>650</x:v>
      </x:c>
      <x:c r="C936" s="0" t="s">
        <x:v>16</x:v>
      </x:c>
      <x:c r="D936" s="0" t="s">
        <x:v>651</x:v>
      </x:c>
      <x:c r="E936" s="43" t="n">
        <x:v>401.74</x:v>
      </x:c>
      <x:c r="G936" s="0" t="s">
        <x:v>312</x:v>
      </x:c>
      <x:c r="H936" s="44" t="s"/>
      <x:c r="I936" s="0" t="s">
        <x:v>313</x:v>
      </x:c>
      <x:c r="J936" s="45">
        <x:f>ROUND(E936* H936,5)</x:f>
      </x:c>
      <x:c r="K936" s="46" t="s"/>
    </x:row>
    <x:row r="937" spans="1:27">
      <x:c r="D937" s="47" t="s">
        <x:v>329</x:v>
      </x:c>
      <x:c r="E937" s="46" t="s"/>
      <x:c r="H937" s="46" t="s"/>
      <x:c r="K937" s="44">
        <x:f>SUM(J936:J936)</x:f>
      </x:c>
    </x:row>
    <x:row r="938" spans="1:27">
      <x:c r="B938" s="14" t="s">
        <x:v>303</x:v>
      </x:c>
      <x:c r="E938" s="46" t="s"/>
      <x:c r="H938" s="46" t="s"/>
      <x:c r="K938" s="46" t="s"/>
    </x:row>
    <x:row r="939" spans="1:27">
      <x:c r="B939" s="0" t="s">
        <x:v>340</x:v>
      </x:c>
      <x:c r="C939" s="0" t="s">
        <x:v>92</x:v>
      </x:c>
      <x:c r="D939" s="0" t="s">
        <x:v>341</x:v>
      </x:c>
      <x:c r="E939" s="43" t="n">
        <x:v>0.231</x:v>
      </x:c>
      <x:c r="G939" s="0" t="s">
        <x:v>312</x:v>
      </x:c>
      <x:c r="H939" s="44" t="s"/>
      <x:c r="I939" s="0" t="s">
        <x:v>313</x:v>
      </x:c>
      <x:c r="J939" s="45">
        <x:f>ROUND(E939* H939,5)</x:f>
      </x:c>
      <x:c r="K939" s="46" t="s"/>
    </x:row>
    <x:row r="940" spans="1:27">
      <x:c r="D940" s="47" t="s">
        <x:v>374</x:v>
      </x:c>
      <x:c r="E940" s="46" t="s"/>
      <x:c r="H940" s="46" t="s"/>
      <x:c r="K940" s="44">
        <x:f>SUM(J939:J939)</x:f>
      </x:c>
    </x:row>
    <x:row r="941" spans="1:27">
      <x:c r="E941" s="46" t="s"/>
      <x:c r="H941" s="46" t="s"/>
      <x:c r="K941" s="46" t="s"/>
    </x:row>
    <x:row r="942" spans="1:27">
      <x:c r="D942" s="47" t="s">
        <x:v>331</x:v>
      </x:c>
      <x:c r="E942" s="46" t="s"/>
      <x:c r="H942" s="46" t="n">
        <x:v>2.5</x:v>
      </x:c>
      <x:c r="I942" s="0" t="s">
        <x:v>332</x:v>
      </x:c>
      <x:c r="J942" s="0">
        <x:f>ROUND(H942/100*K934,5)</x:f>
      </x:c>
      <x:c r="K942" s="46" t="s"/>
    </x:row>
    <x:row r="943" spans="1:27">
      <x:c r="D943" s="47" t="s">
        <x:v>330</x:v>
      </x:c>
      <x:c r="E943" s="46" t="s"/>
      <x:c r="H943" s="46" t="s"/>
      <x:c r="K943" s="48">
        <x:f>SUM(J931:J942)</x:f>
      </x:c>
    </x:row>
    <x:row r="944" spans="1:27">
      <x:c r="D944" s="47" t="s">
        <x:v>333</x:v>
      </x:c>
      <x:c r="E944" s="46" t="s"/>
      <x:c r="H944" s="46" t="s"/>
      <x:c r="K944" s="48">
        <x:f>SUM(K943:K943)</x:f>
      </x:c>
    </x:row>
    <x:row r="946" spans="1:27" customFormat="1" ht="45" customHeight="1">
      <x:c r="A946" s="36" t="s"/>
      <x:c r="B946" s="36" t="s">
        <x:v>652</x:v>
      </x:c>
      <x:c r="C946" s="37" t="s">
        <x:v>92</x:v>
      </x:c>
      <x:c r="D946" s="38" t="s">
        <x:v>653</x:v>
      </x:c>
      <x:c r="E946" s="37" t="s"/>
      <x:c r="F946" s="37" t="s"/>
      <x:c r="G946" s="37" t="s"/>
      <x:c r="H946" s="39" t="s">
        <x:v>306</x:v>
      </x:c>
      <x:c r="I946" s="40" t="n">
        <x:v>1</x:v>
      </x:c>
      <x:c r="J946" s="41" t="s"/>
      <x:c r="K946" s="42">
        <x:f>ROUND(K960,2)</x:f>
      </x:c>
      <x:c r="L946" s="37" t="s"/>
      <x:c r="M946" s="37" t="s"/>
      <x:c r="N946" s="37" t="s"/>
      <x:c r="O946" s="37" t="s"/>
      <x:c r="P946" s="37" t="s"/>
      <x:c r="Q946" s="37" t="s"/>
      <x:c r="R946" s="37" t="s"/>
      <x:c r="S946" s="37" t="s"/>
      <x:c r="T946" s="37" t="s"/>
      <x:c r="U946" s="37" t="s"/>
      <x:c r="V946" s="37" t="s"/>
      <x:c r="W946" s="37" t="s"/>
      <x:c r="X946" s="37" t="s"/>
      <x:c r="Y946" s="37" t="s"/>
      <x:c r="Z946" s="37" t="s"/>
      <x:c r="AA946" s="37" t="s"/>
    </x:row>
    <x:row r="947" spans="1:27">
      <x:c r="B947" s="14" t="s">
        <x:v>307</x:v>
      </x:c>
    </x:row>
    <x:row r="948" spans="1:27">
      <x:c r="B948" s="0" t="s">
        <x:v>379</x:v>
      </x:c>
      <x:c r="C948" s="0" t="s">
        <x:v>309</x:v>
      </x:c>
      <x:c r="D948" s="0" t="s">
        <x:v>380</x:v>
      </x:c>
      <x:c r="E948" s="43" t="n">
        <x:v>13.125</x:v>
      </x:c>
      <x:c r="F948" s="0" t="s">
        <x:v>311</x:v>
      </x:c>
      <x:c r="G948" s="0" t="s">
        <x:v>312</x:v>
      </x:c>
      <x:c r="H948" s="44" t="s"/>
      <x:c r="I948" s="0" t="s">
        <x:v>313</x:v>
      </x:c>
      <x:c r="J948" s="45">
        <x:f>ROUND(E948/I946* H948,5)</x:f>
      </x:c>
      <x:c r="K948" s="46" t="s"/>
    </x:row>
    <x:row r="949" spans="1:27">
      <x:c r="B949" s="0" t="s">
        <x:v>377</x:v>
      </x:c>
      <x:c r="C949" s="0" t="s">
        <x:v>309</x:v>
      </x:c>
      <x:c r="D949" s="0" t="s">
        <x:v>378</x:v>
      </x:c>
      <x:c r="E949" s="43" t="n">
        <x:v>5.312</x:v>
      </x:c>
      <x:c r="F949" s="0" t="s">
        <x:v>311</x:v>
      </x:c>
      <x:c r="G949" s="0" t="s">
        <x:v>312</x:v>
      </x:c>
      <x:c r="H949" s="44" t="s"/>
      <x:c r="I949" s="0" t="s">
        <x:v>313</x:v>
      </x:c>
      <x:c r="J949" s="45">
        <x:f>ROUND(E949/I946* H949,5)</x:f>
      </x:c>
      <x:c r="K949" s="46" t="s"/>
    </x:row>
    <x:row r="950" spans="1:27">
      <x:c r="D950" s="47" t="s">
        <x:v>314</x:v>
      </x:c>
      <x:c r="E950" s="46" t="s"/>
      <x:c r="H950" s="46" t="s"/>
      <x:c r="K950" s="44">
        <x:f>SUM(J948:J949)</x:f>
      </x:c>
    </x:row>
    <x:row r="951" spans="1:27">
      <x:c r="B951" s="14" t="s">
        <x:v>319</x:v>
      </x:c>
      <x:c r="E951" s="46" t="s"/>
      <x:c r="H951" s="46" t="s"/>
      <x:c r="K951" s="46" t="s"/>
    </x:row>
    <x:row r="952" spans="1:27">
      <x:c r="B952" s="0" t="s">
        <x:v>650</x:v>
      </x:c>
      <x:c r="C952" s="0" t="s">
        <x:v>16</x:v>
      </x:c>
      <x:c r="D952" s="0" t="s">
        <x:v>651</x:v>
      </x:c>
      <x:c r="E952" s="43" t="n">
        <x:v>625.9</x:v>
      </x:c>
      <x:c r="G952" s="0" t="s">
        <x:v>312</x:v>
      </x:c>
      <x:c r="H952" s="44" t="s"/>
      <x:c r="I952" s="0" t="s">
        <x:v>313</x:v>
      </x:c>
      <x:c r="J952" s="45">
        <x:f>ROUND(E952* H952,5)</x:f>
      </x:c>
      <x:c r="K952" s="46" t="s"/>
    </x:row>
    <x:row r="953" spans="1:27">
      <x:c r="D953" s="47" t="s">
        <x:v>329</x:v>
      </x:c>
      <x:c r="E953" s="46" t="s"/>
      <x:c r="H953" s="46" t="s"/>
      <x:c r="K953" s="44">
        <x:f>SUM(J952:J952)</x:f>
      </x:c>
    </x:row>
    <x:row r="954" spans="1:27">
      <x:c r="B954" s="14" t="s">
        <x:v>303</x:v>
      </x:c>
      <x:c r="E954" s="46" t="s"/>
      <x:c r="H954" s="46" t="s"/>
      <x:c r="K954" s="46" t="s"/>
    </x:row>
    <x:row r="955" spans="1:27">
      <x:c r="B955" s="0" t="s">
        <x:v>347</x:v>
      </x:c>
      <x:c r="C955" s="0" t="s">
        <x:v>92</x:v>
      </x:c>
      <x:c r="D955" s="0" t="s">
        <x:v>348</x:v>
      </x:c>
      <x:c r="E955" s="43" t="n">
        <x:v>0.3497</x:v>
      </x:c>
      <x:c r="G955" s="0" t="s">
        <x:v>312</x:v>
      </x:c>
      <x:c r="H955" s="44" t="s"/>
      <x:c r="I955" s="0" t="s">
        <x:v>313</x:v>
      </x:c>
      <x:c r="J955" s="45">
        <x:f>ROUND(E955* H955,5)</x:f>
      </x:c>
      <x:c r="K955" s="46" t="s"/>
    </x:row>
    <x:row r="956" spans="1:27">
      <x:c r="D956" s="47" t="s">
        <x:v>374</x:v>
      </x:c>
      <x:c r="E956" s="46" t="s"/>
      <x:c r="H956" s="46" t="s"/>
      <x:c r="K956" s="44">
        <x:f>SUM(J955:J955)</x:f>
      </x:c>
    </x:row>
    <x:row r="957" spans="1:27">
      <x:c r="E957" s="46" t="s"/>
      <x:c r="H957" s="46" t="s"/>
      <x:c r="K957" s="46" t="s"/>
    </x:row>
    <x:row r="958" spans="1:27">
      <x:c r="D958" s="47" t="s">
        <x:v>331</x:v>
      </x:c>
      <x:c r="E958" s="46" t="s"/>
      <x:c r="H958" s="46" t="n">
        <x:v>1.5</x:v>
      </x:c>
      <x:c r="I958" s="0" t="s">
        <x:v>332</x:v>
      </x:c>
      <x:c r="J958" s="0">
        <x:f>ROUND(H958/100*K950,5)</x:f>
      </x:c>
      <x:c r="K958" s="46" t="s"/>
    </x:row>
    <x:row r="959" spans="1:27">
      <x:c r="D959" s="47" t="s">
        <x:v>330</x:v>
      </x:c>
      <x:c r="E959" s="46" t="s"/>
      <x:c r="H959" s="46" t="s"/>
      <x:c r="K959" s="48">
        <x:f>SUM(J947:J958)</x:f>
      </x:c>
    </x:row>
    <x:row r="960" spans="1:27">
      <x:c r="D960" s="47" t="s">
        <x:v>333</x:v>
      </x:c>
      <x:c r="E960" s="46" t="s"/>
      <x:c r="H960" s="46" t="s"/>
      <x:c r="K960" s="48">
        <x:f>SUM(K959:K959)</x:f>
      </x:c>
    </x:row>
    <x:row r="962" spans="1:27" customFormat="1" ht="45" customHeight="1">
      <x:c r="A962" s="36" t="s"/>
      <x:c r="B962" s="36" t="s">
        <x:v>654</x:v>
      </x:c>
      <x:c r="C962" s="37" t="s">
        <x:v>25</x:v>
      </x:c>
      <x:c r="D962" s="38" t="s">
        <x:v>655</x:v>
      </x:c>
      <x:c r="E962" s="37" t="s"/>
      <x:c r="F962" s="37" t="s"/>
      <x:c r="G962" s="37" t="s"/>
      <x:c r="H962" s="39" t="s">
        <x:v>306</x:v>
      </x:c>
      <x:c r="I962" s="40" t="n">
        <x:v>1</x:v>
      </x:c>
      <x:c r="J962" s="41" t="s"/>
      <x:c r="K962" s="42">
        <x:f>ROUND(K976,2)</x:f>
      </x:c>
      <x:c r="L962" s="37" t="s"/>
      <x:c r="M962" s="37" t="s"/>
      <x:c r="N962" s="37" t="s"/>
      <x:c r="O962" s="37" t="s"/>
      <x:c r="P962" s="37" t="s"/>
      <x:c r="Q962" s="37" t="s"/>
      <x:c r="R962" s="37" t="s"/>
      <x:c r="S962" s="37" t="s"/>
      <x:c r="T962" s="37" t="s"/>
      <x:c r="U962" s="37" t="s"/>
      <x:c r="V962" s="37" t="s"/>
      <x:c r="W962" s="37" t="s"/>
      <x:c r="X962" s="37" t="s"/>
      <x:c r="Y962" s="37" t="s"/>
      <x:c r="Z962" s="37" t="s"/>
      <x:c r="AA962" s="37" t="s"/>
    </x:row>
    <x:row r="963" spans="1:27">
      <x:c r="B963" s="14" t="s">
        <x:v>307</x:v>
      </x:c>
    </x:row>
    <x:row r="964" spans="1:27">
      <x:c r="B964" s="0" t="s">
        <x:v>377</x:v>
      </x:c>
      <x:c r="C964" s="0" t="s">
        <x:v>309</x:v>
      </x:c>
      <x:c r="D964" s="0" t="s">
        <x:v>378</x:v>
      </x:c>
      <x:c r="E964" s="43" t="n">
        <x:v>0.5</x:v>
      </x:c>
      <x:c r="F964" s="0" t="s">
        <x:v>311</x:v>
      </x:c>
      <x:c r="G964" s="0" t="s">
        <x:v>312</x:v>
      </x:c>
      <x:c r="H964" s="44" t="s"/>
      <x:c r="I964" s="0" t="s">
        <x:v>313</x:v>
      </x:c>
      <x:c r="J964" s="45">
        <x:f>ROUND(E964/I962* H964,5)</x:f>
      </x:c>
      <x:c r="K964" s="46" t="s"/>
    </x:row>
    <x:row r="965" spans="1:27">
      <x:c r="B965" s="0" t="s">
        <x:v>379</x:v>
      </x:c>
      <x:c r="C965" s="0" t="s">
        <x:v>309</x:v>
      </x:c>
      <x:c r="D965" s="0" t="s">
        <x:v>380</x:v>
      </x:c>
      <x:c r="E965" s="43" t="n">
        <x:v>1.06</x:v>
      </x:c>
      <x:c r="F965" s="0" t="s">
        <x:v>311</x:v>
      </x:c>
      <x:c r="G965" s="0" t="s">
        <x:v>312</x:v>
      </x:c>
      <x:c r="H965" s="44" t="s"/>
      <x:c r="I965" s="0" t="s">
        <x:v>313</x:v>
      </x:c>
      <x:c r="J965" s="45">
        <x:f>ROUND(E965/I962* H965,5)</x:f>
      </x:c>
      <x:c r="K965" s="46" t="s"/>
    </x:row>
    <x:row r="966" spans="1:27">
      <x:c r="D966" s="47" t="s">
        <x:v>314</x:v>
      </x:c>
      <x:c r="E966" s="46" t="s"/>
      <x:c r="H966" s="46" t="s"/>
      <x:c r="K966" s="44">
        <x:f>SUM(J964:J965)</x:f>
      </x:c>
    </x:row>
    <x:row r="967" spans="1:27">
      <x:c r="B967" s="14" t="s">
        <x:v>319</x:v>
      </x:c>
      <x:c r="E967" s="46" t="s"/>
      <x:c r="H967" s="46" t="s"/>
      <x:c r="K967" s="46" t="s"/>
    </x:row>
    <x:row r="968" spans="1:27">
      <x:c r="B968" s="0" t="s">
        <x:v>656</x:v>
      </x:c>
      <x:c r="C968" s="0" t="s">
        <x:v>16</x:v>
      </x:c>
      <x:c r="D968" s="0" t="s">
        <x:v>657</x:v>
      </x:c>
      <x:c r="E968" s="43" t="n">
        <x:v>30.24</x:v>
      </x:c>
      <x:c r="G968" s="0" t="s">
        <x:v>312</x:v>
      </x:c>
      <x:c r="H968" s="44" t="s"/>
      <x:c r="I968" s="0" t="s">
        <x:v>313</x:v>
      </x:c>
      <x:c r="J968" s="45">
        <x:f>ROUND(E968* H968,5)</x:f>
      </x:c>
      <x:c r="K968" s="46" t="s"/>
    </x:row>
    <x:row r="969" spans="1:27">
      <x:c r="D969" s="47" t="s">
        <x:v>329</x:v>
      </x:c>
      <x:c r="E969" s="46" t="s"/>
      <x:c r="H969" s="46" t="s"/>
      <x:c r="K969" s="44">
        <x:f>SUM(J968:J968)</x:f>
      </x:c>
    </x:row>
    <x:row r="970" spans="1:27">
      <x:c r="B970" s="14" t="s">
        <x:v>303</x:v>
      </x:c>
      <x:c r="E970" s="46" t="s"/>
      <x:c r="H970" s="46" t="s"/>
      <x:c r="K970" s="46" t="s"/>
    </x:row>
    <x:row r="971" spans="1:27">
      <x:c r="B971" s="0" t="s">
        <x:v>342</x:v>
      </x:c>
      <x:c r="C971" s="0" t="s">
        <x:v>92</x:v>
      </x:c>
      <x:c r="D971" s="0" t="s">
        <x:v>343</x:v>
      </x:c>
      <x:c r="E971" s="43" t="n">
        <x:v>0.0221</x:v>
      </x:c>
      <x:c r="G971" s="0" t="s">
        <x:v>312</x:v>
      </x:c>
      <x:c r="H971" s="44" t="s"/>
      <x:c r="I971" s="0" t="s">
        <x:v>313</x:v>
      </x:c>
      <x:c r="J971" s="45">
        <x:f>ROUND(E971* H971,5)</x:f>
      </x:c>
      <x:c r="K971" s="46" t="s"/>
    </x:row>
    <x:row r="972" spans="1:27">
      <x:c r="D972" s="47" t="s">
        <x:v>374</x:v>
      </x:c>
      <x:c r="E972" s="46" t="s"/>
      <x:c r="H972" s="46" t="s"/>
      <x:c r="K972" s="44">
        <x:f>SUM(J971:J971)</x:f>
      </x:c>
    </x:row>
    <x:row r="973" spans="1:27">
      <x:c r="E973" s="46" t="s"/>
      <x:c r="H973" s="46" t="s"/>
      <x:c r="K973" s="46" t="s"/>
    </x:row>
    <x:row r="974" spans="1:27">
      <x:c r="D974" s="47" t="s">
        <x:v>331</x:v>
      </x:c>
      <x:c r="E974" s="46" t="s"/>
      <x:c r="H974" s="46" t="n">
        <x:v>1.5</x:v>
      </x:c>
      <x:c r="I974" s="0" t="s">
        <x:v>332</x:v>
      </x:c>
      <x:c r="J974" s="0">
        <x:f>ROUND(H974/100*K966,5)</x:f>
      </x:c>
      <x:c r="K974" s="46" t="s"/>
    </x:row>
    <x:row r="975" spans="1:27">
      <x:c r="D975" s="47" t="s">
        <x:v>330</x:v>
      </x:c>
      <x:c r="E975" s="46" t="s"/>
      <x:c r="H975" s="46" t="s"/>
      <x:c r="K975" s="48">
        <x:f>SUM(J963:J974)</x:f>
      </x:c>
    </x:row>
    <x:row r="976" spans="1:27">
      <x:c r="D976" s="47" t="s">
        <x:v>333</x:v>
      </x:c>
      <x:c r="E976" s="46" t="s"/>
      <x:c r="H976" s="46" t="s"/>
      <x:c r="K976" s="48">
        <x:f>SUM(K975:K975)</x:f>
      </x:c>
    </x:row>
    <x:row r="978" spans="1:27" customFormat="1" ht="45" customHeight="1">
      <x:c r="A978" s="36" t="s"/>
      <x:c r="B978" s="36" t="s">
        <x:v>658</x:v>
      </x:c>
      <x:c r="C978" s="37" t="s">
        <x:v>25</x:v>
      </x:c>
      <x:c r="D978" s="38" t="s">
        <x:v>659</x:v>
      </x:c>
      <x:c r="E978" s="37" t="s"/>
      <x:c r="F978" s="37" t="s"/>
      <x:c r="G978" s="37" t="s"/>
      <x:c r="H978" s="39" t="s">
        <x:v>306</x:v>
      </x:c>
      <x:c r="I978" s="40" t="n">
        <x:v>1</x:v>
      </x:c>
      <x:c r="J978" s="41" t="s"/>
      <x:c r="K978" s="42">
        <x:f>ROUND(K989,2)</x:f>
      </x:c>
      <x:c r="L978" s="37" t="s"/>
      <x:c r="M978" s="37" t="s"/>
      <x:c r="N978" s="37" t="s"/>
      <x:c r="O978" s="37" t="s"/>
      <x:c r="P978" s="37" t="s"/>
      <x:c r="Q978" s="37" t="s"/>
      <x:c r="R978" s="37" t="s"/>
      <x:c r="S978" s="37" t="s"/>
      <x:c r="T978" s="37" t="s"/>
      <x:c r="U978" s="37" t="s"/>
      <x:c r="V978" s="37" t="s"/>
      <x:c r="W978" s="37" t="s"/>
      <x:c r="X978" s="37" t="s"/>
      <x:c r="Y978" s="37" t="s"/>
      <x:c r="Z978" s="37" t="s"/>
      <x:c r="AA978" s="37" t="s"/>
    </x:row>
    <x:row r="979" spans="1:27">
      <x:c r="B979" s="14" t="s">
        <x:v>307</x:v>
      </x:c>
    </x:row>
    <x:row r="980" spans="1:27">
      <x:c r="B980" s="0" t="s">
        <x:v>393</x:v>
      </x:c>
      <x:c r="C980" s="0" t="s">
        <x:v>309</x:v>
      </x:c>
      <x:c r="D980" s="0" t="s">
        <x:v>394</x:v>
      </x:c>
      <x:c r="E980" s="43" t="n">
        <x:v>0.02</x:v>
      </x:c>
      <x:c r="F980" s="0" t="s">
        <x:v>311</x:v>
      </x:c>
      <x:c r="G980" s="0" t="s">
        <x:v>312</x:v>
      </x:c>
      <x:c r="H980" s="44" t="s"/>
      <x:c r="I980" s="0" t="s">
        <x:v>313</x:v>
      </x:c>
      <x:c r="J980" s="45">
        <x:f>ROUND(E980/I978* H980,5)</x:f>
      </x:c>
      <x:c r="K980" s="46" t="s"/>
    </x:row>
    <x:row r="981" spans="1:27">
      <x:c r="B981" s="0" t="s">
        <x:v>395</x:v>
      </x:c>
      <x:c r="C981" s="0" t="s">
        <x:v>309</x:v>
      </x:c>
      <x:c r="D981" s="0" t="s">
        <x:v>396</x:v>
      </x:c>
      <x:c r="E981" s="43" t="n">
        <x:v>0.04</x:v>
      </x:c>
      <x:c r="F981" s="0" t="s">
        <x:v>311</x:v>
      </x:c>
      <x:c r="G981" s="0" t="s">
        <x:v>312</x:v>
      </x:c>
      <x:c r="H981" s="44" t="s"/>
      <x:c r="I981" s="0" t="s">
        <x:v>313</x:v>
      </x:c>
      <x:c r="J981" s="45">
        <x:f>ROUND(E981/I978* H981,5)</x:f>
      </x:c>
      <x:c r="K981" s="46" t="s"/>
    </x:row>
    <x:row r="982" spans="1:27">
      <x:c r="D982" s="47" t="s">
        <x:v>314</x:v>
      </x:c>
      <x:c r="E982" s="46" t="s"/>
      <x:c r="H982" s="46" t="s"/>
      <x:c r="K982" s="44">
        <x:f>SUM(J980:J981)</x:f>
      </x:c>
    </x:row>
    <x:row r="983" spans="1:27">
      <x:c r="B983" s="14" t="s">
        <x:v>319</x:v>
      </x:c>
      <x:c r="E983" s="46" t="s"/>
      <x:c r="H983" s="46" t="s"/>
      <x:c r="K983" s="46" t="s"/>
    </x:row>
    <x:row r="984" spans="1:27">
      <x:c r="B984" s="0" t="s">
        <x:v>660</x:v>
      </x:c>
      <x:c r="C984" s="0" t="s">
        <x:v>25</x:v>
      </x:c>
      <x:c r="D984" s="0" t="s">
        <x:v>661</x:v>
      </x:c>
      <x:c r="E984" s="43" t="n">
        <x:v>1.1</x:v>
      </x:c>
      <x:c r="G984" s="0" t="s">
        <x:v>312</x:v>
      </x:c>
      <x:c r="H984" s="44" t="s"/>
      <x:c r="I984" s="0" t="s">
        <x:v>313</x:v>
      </x:c>
      <x:c r="J984" s="45">
        <x:f>ROUND(E984* H984,5)</x:f>
      </x:c>
      <x:c r="K984" s="46" t="s"/>
    </x:row>
    <x:row r="985" spans="1:27">
      <x:c r="D985" s="47" t="s">
        <x:v>329</x:v>
      </x:c>
      <x:c r="E985" s="46" t="s"/>
      <x:c r="H985" s="46" t="s"/>
      <x:c r="K985" s="44">
        <x:f>SUM(J984:J984)</x:f>
      </x:c>
    </x:row>
    <x:row r="986" spans="1:27">
      <x:c r="E986" s="46" t="s"/>
      <x:c r="H986" s="46" t="s"/>
      <x:c r="K986" s="46" t="s"/>
    </x:row>
    <x:row r="987" spans="1:27">
      <x:c r="D987" s="47" t="s">
        <x:v>331</x:v>
      </x:c>
      <x:c r="E987" s="46" t="s"/>
      <x:c r="H987" s="46" t="n">
        <x:v>1.5</x:v>
      </x:c>
      <x:c r="I987" s="0" t="s">
        <x:v>332</x:v>
      </x:c>
      <x:c r="J987" s="0">
        <x:f>ROUND(H987/100*K982,5)</x:f>
      </x:c>
      <x:c r="K987" s="46" t="s"/>
    </x:row>
    <x:row r="988" spans="1:27">
      <x:c r="D988" s="47" t="s">
        <x:v>330</x:v>
      </x:c>
      <x:c r="E988" s="46" t="s"/>
      <x:c r="H988" s="46" t="s"/>
      <x:c r="K988" s="48">
        <x:f>SUM(J979:J987)</x:f>
      </x:c>
    </x:row>
    <x:row r="989" spans="1:27">
      <x:c r="D989" s="47" t="s">
        <x:v>333</x:v>
      </x:c>
      <x:c r="E989" s="46" t="s"/>
      <x:c r="H989" s="46" t="s"/>
      <x:c r="K989" s="48">
        <x:f>SUM(K988:K988)</x:f>
      </x:c>
    </x:row>
    <x:row r="991" spans="1:27" customFormat="1" ht="45" customHeight="1">
      <x:c r="A991" s="36" t="s"/>
      <x:c r="B991" s="36" t="s">
        <x:v>662</x:v>
      </x:c>
      <x:c r="C991" s="37" t="s">
        <x:v>25</x:v>
      </x:c>
      <x:c r="D991" s="38" t="s">
        <x:v>663</x:v>
      </x:c>
      <x:c r="E991" s="37" t="s"/>
      <x:c r="F991" s="37" t="s"/>
      <x:c r="G991" s="37" t="s"/>
      <x:c r="H991" s="39" t="s">
        <x:v>306</x:v>
      </x:c>
      <x:c r="I991" s="40" t="n">
        <x:v>1</x:v>
      </x:c>
      <x:c r="J991" s="41" t="s"/>
      <x:c r="K991" s="42">
        <x:f>ROUND(K1002,2)</x:f>
      </x:c>
      <x:c r="L991" s="37" t="s"/>
      <x:c r="M991" s="37" t="s"/>
      <x:c r="N991" s="37" t="s"/>
      <x:c r="O991" s="37" t="s"/>
      <x:c r="P991" s="37" t="s"/>
      <x:c r="Q991" s="37" t="s"/>
      <x:c r="R991" s="37" t="s"/>
      <x:c r="S991" s="37" t="s"/>
      <x:c r="T991" s="37" t="s"/>
      <x:c r="U991" s="37" t="s"/>
      <x:c r="V991" s="37" t="s"/>
      <x:c r="W991" s="37" t="s"/>
      <x:c r="X991" s="37" t="s"/>
      <x:c r="Y991" s="37" t="s"/>
      <x:c r="Z991" s="37" t="s"/>
      <x:c r="AA991" s="37" t="s"/>
    </x:row>
    <x:row r="992" spans="1:27">
      <x:c r="B992" s="14" t="s">
        <x:v>307</x:v>
      </x:c>
    </x:row>
    <x:row r="993" spans="1:27">
      <x:c r="B993" s="0" t="s">
        <x:v>393</x:v>
      </x:c>
      <x:c r="C993" s="0" t="s">
        <x:v>309</x:v>
      </x:c>
      <x:c r="D993" s="0" t="s">
        <x:v>394</x:v>
      </x:c>
      <x:c r="E993" s="43" t="n">
        <x:v>0.015</x:v>
      </x:c>
      <x:c r="F993" s="0" t="s">
        <x:v>311</x:v>
      </x:c>
      <x:c r="G993" s="0" t="s">
        <x:v>312</x:v>
      </x:c>
      <x:c r="H993" s="44" t="s"/>
      <x:c r="I993" s="0" t="s">
        <x:v>313</x:v>
      </x:c>
      <x:c r="J993" s="45">
        <x:f>ROUND(E993/I991* H993,5)</x:f>
      </x:c>
      <x:c r="K993" s="46" t="s"/>
    </x:row>
    <x:row r="994" spans="1:27">
      <x:c r="B994" s="0" t="s">
        <x:v>395</x:v>
      </x:c>
      <x:c r="C994" s="0" t="s">
        <x:v>309</x:v>
      </x:c>
      <x:c r="D994" s="0" t="s">
        <x:v>396</x:v>
      </x:c>
      <x:c r="E994" s="43" t="n">
        <x:v>0.03</x:v>
      </x:c>
      <x:c r="F994" s="0" t="s">
        <x:v>311</x:v>
      </x:c>
      <x:c r="G994" s="0" t="s">
        <x:v>312</x:v>
      </x:c>
      <x:c r="H994" s="44" t="s"/>
      <x:c r="I994" s="0" t="s">
        <x:v>313</x:v>
      </x:c>
      <x:c r="J994" s="45">
        <x:f>ROUND(E994/I991* H994,5)</x:f>
      </x:c>
      <x:c r="K994" s="46" t="s"/>
    </x:row>
    <x:row r="995" spans="1:27">
      <x:c r="D995" s="47" t="s">
        <x:v>314</x:v>
      </x:c>
      <x:c r="E995" s="46" t="s"/>
      <x:c r="H995" s="46" t="s"/>
      <x:c r="K995" s="44">
        <x:f>SUM(J993:J994)</x:f>
      </x:c>
    </x:row>
    <x:row r="996" spans="1:27">
      <x:c r="B996" s="14" t="s">
        <x:v>319</x:v>
      </x:c>
      <x:c r="E996" s="46" t="s"/>
      <x:c r="H996" s="46" t="s"/>
      <x:c r="K996" s="46" t="s"/>
    </x:row>
    <x:row r="997" spans="1:27">
      <x:c r="B997" s="0" t="s">
        <x:v>403</x:v>
      </x:c>
      <x:c r="C997" s="0" t="s">
        <x:v>25</x:v>
      </x:c>
      <x:c r="D997" s="0" t="s">
        <x:v>404</x:v>
      </x:c>
      <x:c r="E997" s="43" t="n">
        <x:v>1.1</x:v>
      </x:c>
      <x:c r="G997" s="0" t="s">
        <x:v>312</x:v>
      </x:c>
      <x:c r="H997" s="44" t="s"/>
      <x:c r="I997" s="0" t="s">
        <x:v>313</x:v>
      </x:c>
      <x:c r="J997" s="45">
        <x:f>ROUND(E997* H997,5)</x:f>
      </x:c>
      <x:c r="K997" s="46" t="s"/>
    </x:row>
    <x:row r="998" spans="1:27">
      <x:c r="D998" s="47" t="s">
        <x:v>329</x:v>
      </x:c>
      <x:c r="E998" s="46" t="s"/>
      <x:c r="H998" s="46" t="s"/>
      <x:c r="K998" s="44">
        <x:f>SUM(J997:J997)</x:f>
      </x:c>
    </x:row>
    <x:row r="999" spans="1:27">
      <x:c r="E999" s="46" t="s"/>
      <x:c r="H999" s="46" t="s"/>
      <x:c r="K999" s="46" t="s"/>
    </x:row>
    <x:row r="1000" spans="1:27">
      <x:c r="D1000" s="47" t="s">
        <x:v>331</x:v>
      </x:c>
      <x:c r="E1000" s="46" t="s"/>
      <x:c r="H1000" s="46" t="n">
        <x:v>1.5</x:v>
      </x:c>
      <x:c r="I1000" s="0" t="s">
        <x:v>332</x:v>
      </x:c>
      <x:c r="J1000" s="0">
        <x:f>ROUND(H1000/100*K995,5)</x:f>
      </x:c>
      <x:c r="K1000" s="46" t="s"/>
    </x:row>
    <x:row r="1001" spans="1:27">
      <x:c r="D1001" s="47" t="s">
        <x:v>330</x:v>
      </x:c>
      <x:c r="E1001" s="46" t="s"/>
      <x:c r="H1001" s="46" t="s"/>
      <x:c r="K1001" s="48">
        <x:f>SUM(J992:J1000)</x:f>
      </x:c>
    </x:row>
    <x:row r="1002" spans="1:27">
      <x:c r="D1002" s="47" t="s">
        <x:v>333</x:v>
      </x:c>
      <x:c r="E1002" s="46" t="s"/>
      <x:c r="H1002" s="46" t="s"/>
      <x:c r="K1002" s="48">
        <x:f>SUM(K1001:K1001)</x:f>
      </x:c>
    </x:row>
    <x:row r="1004" spans="1:27" customFormat="1" ht="45" customHeight="1">
      <x:c r="A1004" s="36" t="s"/>
      <x:c r="B1004" s="36" t="s">
        <x:v>664</x:v>
      </x:c>
      <x:c r="C1004" s="37" t="s">
        <x:v>43</x:v>
      </x:c>
      <x:c r="D1004" s="38" t="s">
        <x:v>665</x:v>
      </x:c>
      <x:c r="E1004" s="37" t="s"/>
      <x:c r="F1004" s="37" t="s"/>
      <x:c r="G1004" s="37" t="s"/>
      <x:c r="H1004" s="39" t="s">
        <x:v>306</x:v>
      </x:c>
      <x:c r="I1004" s="40" t="n">
        <x:v>1</x:v>
      </x:c>
      <x:c r="J1004" s="41" t="s"/>
      <x:c r="K1004" s="42">
        <x:f>ROUND(K1015,2)</x:f>
      </x:c>
      <x:c r="L1004" s="37" t="s"/>
      <x:c r="M1004" s="37" t="s"/>
      <x:c r="N1004" s="37" t="s"/>
      <x:c r="O1004" s="37" t="s"/>
      <x:c r="P1004" s="37" t="s"/>
      <x:c r="Q1004" s="37" t="s"/>
      <x:c r="R1004" s="37" t="s"/>
      <x:c r="S1004" s="37" t="s"/>
      <x:c r="T1004" s="37" t="s"/>
      <x:c r="U1004" s="37" t="s"/>
      <x:c r="V1004" s="37" t="s"/>
      <x:c r="W1004" s="37" t="s"/>
      <x:c r="X1004" s="37" t="s"/>
      <x:c r="Y1004" s="37" t="s"/>
      <x:c r="Z1004" s="37" t="s"/>
      <x:c r="AA1004" s="37" t="s"/>
    </x:row>
    <x:row r="1005" spans="1:27">
      <x:c r="B1005" s="14" t="s">
        <x:v>307</x:v>
      </x:c>
    </x:row>
    <x:row r="1006" spans="1:27">
      <x:c r="B1006" s="0" t="s">
        <x:v>379</x:v>
      </x:c>
      <x:c r="C1006" s="0" t="s">
        <x:v>309</x:v>
      </x:c>
      <x:c r="D1006" s="0" t="s">
        <x:v>380</x:v>
      </x:c>
      <x:c r="E1006" s="43" t="n">
        <x:v>0.25</x:v>
      </x:c>
      <x:c r="F1006" s="0" t="s">
        <x:v>311</x:v>
      </x:c>
      <x:c r="G1006" s="0" t="s">
        <x:v>312</x:v>
      </x:c>
      <x:c r="H1006" s="44" t="s"/>
      <x:c r="I1006" s="0" t="s">
        <x:v>313</x:v>
      </x:c>
      <x:c r="J1006" s="45">
        <x:f>ROUND(E1006/I1004* H1006,5)</x:f>
      </x:c>
      <x:c r="K1006" s="46" t="s"/>
    </x:row>
    <x:row r="1007" spans="1:27">
      <x:c r="B1007" s="0" t="s">
        <x:v>377</x:v>
      </x:c>
      <x:c r="C1007" s="0" t="s">
        <x:v>309</x:v>
      </x:c>
      <x:c r="D1007" s="0" t="s">
        <x:v>378</x:v>
      </x:c>
      <x:c r="E1007" s="43" t="n">
        <x:v>0.125</x:v>
      </x:c>
      <x:c r="F1007" s="0" t="s">
        <x:v>311</x:v>
      </x:c>
      <x:c r="G1007" s="0" t="s">
        <x:v>312</x:v>
      </x:c>
      <x:c r="H1007" s="44" t="s"/>
      <x:c r="I1007" s="0" t="s">
        <x:v>313</x:v>
      </x:c>
      <x:c r="J1007" s="45">
        <x:f>ROUND(E1007/I1004* H1007,5)</x:f>
      </x:c>
      <x:c r="K1007" s="46" t="s"/>
    </x:row>
    <x:row r="1008" spans="1:27">
      <x:c r="D1008" s="47" t="s">
        <x:v>314</x:v>
      </x:c>
      <x:c r="E1008" s="46" t="s"/>
      <x:c r="H1008" s="46" t="s"/>
      <x:c r="K1008" s="44">
        <x:f>SUM(J1006:J1007)</x:f>
      </x:c>
    </x:row>
    <x:row r="1009" spans="1:27">
      <x:c r="B1009" s="14" t="s">
        <x:v>303</x:v>
      </x:c>
      <x:c r="E1009" s="46" t="s"/>
      <x:c r="H1009" s="46" t="s"/>
      <x:c r="K1009" s="46" t="s"/>
    </x:row>
    <x:row r="1010" spans="1:27">
      <x:c r="B1010" s="0" t="s">
        <x:v>334</x:v>
      </x:c>
      <x:c r="C1010" s="0" t="s">
        <x:v>92</x:v>
      </x:c>
      <x:c r="D1010" s="0" t="s">
        <x:v>335</x:v>
      </x:c>
      <x:c r="E1010" s="43" t="n">
        <x:v>0.0021</x:v>
      </x:c>
      <x:c r="G1010" s="0" t="s">
        <x:v>312</x:v>
      </x:c>
      <x:c r="H1010" s="44" t="s"/>
      <x:c r="I1010" s="0" t="s">
        <x:v>313</x:v>
      </x:c>
      <x:c r="J1010" s="45">
        <x:f>ROUND(E1010* H1010,5)</x:f>
      </x:c>
      <x:c r="K1010" s="46" t="s"/>
    </x:row>
    <x:row r="1011" spans="1:27">
      <x:c r="D1011" s="47" t="s">
        <x:v>374</x:v>
      </x:c>
      <x:c r="E1011" s="46" t="s"/>
      <x:c r="H1011" s="46" t="s"/>
      <x:c r="K1011" s="44">
        <x:f>SUM(J1010:J1010)</x:f>
      </x:c>
    </x:row>
    <x:row r="1012" spans="1:27">
      <x:c r="E1012" s="46" t="s"/>
      <x:c r="H1012" s="46" t="s"/>
      <x:c r="K1012" s="46" t="s"/>
    </x:row>
    <x:row r="1013" spans="1:27">
      <x:c r="D1013" s="47" t="s">
        <x:v>331</x:v>
      </x:c>
      <x:c r="E1013" s="46" t="s"/>
      <x:c r="H1013" s="46" t="n">
        <x:v>1.5</x:v>
      </x:c>
      <x:c r="I1013" s="0" t="s">
        <x:v>332</x:v>
      </x:c>
      <x:c r="J1013" s="0">
        <x:f>ROUND(H1013/100*K1008,5)</x:f>
      </x:c>
      <x:c r="K1013" s="46" t="s"/>
    </x:row>
    <x:row r="1014" spans="1:27">
      <x:c r="D1014" s="47" t="s">
        <x:v>330</x:v>
      </x:c>
      <x:c r="E1014" s="46" t="s"/>
      <x:c r="H1014" s="46" t="s"/>
      <x:c r="K1014" s="48">
        <x:f>SUM(J1005:J1013)</x:f>
      </x:c>
    </x:row>
    <x:row r="1015" spans="1:27">
      <x:c r="D1015" s="47" t="s">
        <x:v>333</x:v>
      </x:c>
      <x:c r="E1015" s="46" t="s"/>
      <x:c r="H1015" s="46" t="s"/>
      <x:c r="K1015" s="48">
        <x:f>SUM(K1014:K1014)</x:f>
      </x:c>
    </x:row>
    <x:row r="1017" spans="1:27" customFormat="1" ht="45" customHeight="1">
      <x:c r="A1017" s="36" t="s"/>
      <x:c r="B1017" s="36" t="s">
        <x:v>666</x:v>
      </x:c>
      <x:c r="C1017" s="37" t="s">
        <x:v>25</x:v>
      </x:c>
      <x:c r="D1017" s="38" t="s">
        <x:v>667</x:v>
      </x:c>
      <x:c r="E1017" s="37" t="s"/>
      <x:c r="F1017" s="37" t="s"/>
      <x:c r="G1017" s="37" t="s"/>
      <x:c r="H1017" s="39" t="s">
        <x:v>306</x:v>
      </x:c>
      <x:c r="I1017" s="40" t="n">
        <x:v>1</x:v>
      </x:c>
      <x:c r="J1017" s="41" t="s"/>
      <x:c r="K1017" s="42">
        <x:f>ROUND(K1028,2)</x:f>
      </x:c>
      <x:c r="L1017" s="37" t="s"/>
      <x:c r="M1017" s="37" t="s"/>
      <x:c r="N1017" s="37" t="s"/>
      <x:c r="O1017" s="37" t="s"/>
      <x:c r="P1017" s="37" t="s"/>
      <x:c r="Q1017" s="37" t="s"/>
      <x:c r="R1017" s="37" t="s"/>
      <x:c r="S1017" s="37" t="s"/>
      <x:c r="T1017" s="37" t="s"/>
      <x:c r="U1017" s="37" t="s"/>
      <x:c r="V1017" s="37" t="s"/>
      <x:c r="W1017" s="37" t="s"/>
      <x:c r="X1017" s="37" t="s"/>
      <x:c r="Y1017" s="37" t="s"/>
      <x:c r="Z1017" s="37" t="s"/>
      <x:c r="AA1017" s="37" t="s"/>
    </x:row>
    <x:row r="1018" spans="1:27">
      <x:c r="B1018" s="14" t="s">
        <x:v>307</x:v>
      </x:c>
    </x:row>
    <x:row r="1019" spans="1:27">
      <x:c r="B1019" s="0" t="s">
        <x:v>377</x:v>
      </x:c>
      <x:c r="C1019" s="0" t="s">
        <x:v>309</x:v>
      </x:c>
      <x:c r="D1019" s="0" t="s">
        <x:v>378</x:v>
      </x:c>
      <x:c r="E1019" s="43" t="n">
        <x:v>0.4</x:v>
      </x:c>
      <x:c r="F1019" s="0" t="s">
        <x:v>311</x:v>
      </x:c>
      <x:c r="G1019" s="0" t="s">
        <x:v>312</x:v>
      </x:c>
      <x:c r="H1019" s="44" t="s"/>
      <x:c r="I1019" s="0" t="s">
        <x:v>313</x:v>
      </x:c>
      <x:c r="J1019" s="45">
        <x:f>ROUND(E1019/I1017* H1019,5)</x:f>
      </x:c>
      <x:c r="K1019" s="46" t="s"/>
    </x:row>
    <x:row r="1020" spans="1:27">
      <x:c r="B1020" s="0" t="s">
        <x:v>379</x:v>
      </x:c>
      <x:c r="C1020" s="0" t="s">
        <x:v>309</x:v>
      </x:c>
      <x:c r="D1020" s="0" t="s">
        <x:v>380</x:v>
      </x:c>
      <x:c r="E1020" s="43" t="n">
        <x:v>0.8</x:v>
      </x:c>
      <x:c r="F1020" s="0" t="s">
        <x:v>311</x:v>
      </x:c>
      <x:c r="G1020" s="0" t="s">
        <x:v>312</x:v>
      </x:c>
      <x:c r="H1020" s="44" t="s"/>
      <x:c r="I1020" s="0" t="s">
        <x:v>313</x:v>
      </x:c>
      <x:c r="J1020" s="45">
        <x:f>ROUND(E1020/I1017* H1020,5)</x:f>
      </x:c>
      <x:c r="K1020" s="46" t="s"/>
    </x:row>
    <x:row r="1021" spans="1:27">
      <x:c r="D1021" s="47" t="s">
        <x:v>314</x:v>
      </x:c>
      <x:c r="E1021" s="46" t="s"/>
      <x:c r="H1021" s="46" t="s"/>
      <x:c r="K1021" s="44">
        <x:f>SUM(J1019:J1020)</x:f>
      </x:c>
    </x:row>
    <x:row r="1022" spans="1:27">
      <x:c r="B1022" s="14" t="s">
        <x:v>303</x:v>
      </x:c>
      <x:c r="E1022" s="46" t="s"/>
      <x:c r="H1022" s="46" t="s"/>
      <x:c r="K1022" s="46" t="s"/>
    </x:row>
    <x:row r="1023" spans="1:27">
      <x:c r="B1023" s="0" t="s">
        <x:v>334</x:v>
      </x:c>
      <x:c r="C1023" s="0" t="s">
        <x:v>92</x:v>
      </x:c>
      <x:c r="D1023" s="0" t="s">
        <x:v>335</x:v>
      </x:c>
      <x:c r="E1023" s="43" t="n">
        <x:v>0.016</x:v>
      </x:c>
      <x:c r="G1023" s="0" t="s">
        <x:v>312</x:v>
      </x:c>
      <x:c r="H1023" s="44" t="s"/>
      <x:c r="I1023" s="0" t="s">
        <x:v>313</x:v>
      </x:c>
      <x:c r="J1023" s="45">
        <x:f>ROUND(E1023* H1023,5)</x:f>
      </x:c>
      <x:c r="K1023" s="46" t="s"/>
    </x:row>
    <x:row r="1024" spans="1:27">
      <x:c r="D1024" s="47" t="s">
        <x:v>374</x:v>
      </x:c>
      <x:c r="E1024" s="46" t="s"/>
      <x:c r="H1024" s="46" t="s"/>
      <x:c r="K1024" s="44">
        <x:f>SUM(J1023:J1023)</x:f>
      </x:c>
    </x:row>
    <x:row r="1025" spans="1:27">
      <x:c r="E1025" s="46" t="s"/>
      <x:c r="H1025" s="46" t="s"/>
      <x:c r="K1025" s="46" t="s"/>
    </x:row>
    <x:row r="1026" spans="1:27">
      <x:c r="D1026" s="47" t="s">
        <x:v>331</x:v>
      </x:c>
      <x:c r="E1026" s="46" t="s"/>
      <x:c r="H1026" s="46" t="n">
        <x:v>1.5</x:v>
      </x:c>
      <x:c r="I1026" s="0" t="s">
        <x:v>332</x:v>
      </x:c>
      <x:c r="J1026" s="0">
        <x:f>ROUND(H1026/100*K1021,5)</x:f>
      </x:c>
      <x:c r="K1026" s="46" t="s"/>
    </x:row>
    <x:row r="1027" spans="1:27">
      <x:c r="D1027" s="47" t="s">
        <x:v>330</x:v>
      </x:c>
      <x:c r="E1027" s="46" t="s"/>
      <x:c r="H1027" s="46" t="s"/>
      <x:c r="K1027" s="48">
        <x:f>SUM(J1018:J1026)</x:f>
      </x:c>
    </x:row>
    <x:row r="1028" spans="1:27">
      <x:c r="D1028" s="47" t="s">
        <x:v>333</x:v>
      </x:c>
      <x:c r="E1028" s="46" t="s"/>
      <x:c r="H1028" s="46" t="s"/>
      <x:c r="K1028" s="48">
        <x:f>SUM(K1027:K1027)</x:f>
      </x:c>
    </x:row>
    <x:row r="1030" spans="1:27" customFormat="1" ht="45" customHeight="1">
      <x:c r="A1030" s="36" t="s"/>
      <x:c r="B1030" s="36" t="s">
        <x:v>668</x:v>
      </x:c>
      <x:c r="C1030" s="37" t="s">
        <x:v>25</x:v>
      </x:c>
      <x:c r="D1030" s="38" t="s">
        <x:v>669</x:v>
      </x:c>
      <x:c r="E1030" s="37" t="s"/>
      <x:c r="F1030" s="37" t="s"/>
      <x:c r="G1030" s="37" t="s"/>
      <x:c r="H1030" s="39" t="s">
        <x:v>306</x:v>
      </x:c>
      <x:c r="I1030" s="40" t="n">
        <x:v>1</x:v>
      </x:c>
      <x:c r="J1030" s="41" t="s"/>
      <x:c r="K1030" s="42">
        <x:f>ROUND(K1042,2)</x:f>
      </x:c>
      <x:c r="L1030" s="37" t="s"/>
      <x:c r="M1030" s="37" t="s"/>
      <x:c r="N1030" s="37" t="s"/>
      <x:c r="O1030" s="37" t="s"/>
      <x:c r="P1030" s="37" t="s"/>
      <x:c r="Q1030" s="37" t="s"/>
      <x:c r="R1030" s="37" t="s"/>
      <x:c r="S1030" s="37" t="s"/>
      <x:c r="T1030" s="37" t="s"/>
      <x:c r="U1030" s="37" t="s"/>
      <x:c r="V1030" s="37" t="s"/>
      <x:c r="W1030" s="37" t="s"/>
      <x:c r="X1030" s="37" t="s"/>
      <x:c r="Y1030" s="37" t="s"/>
      <x:c r="Z1030" s="37" t="s"/>
      <x:c r="AA1030" s="37" t="s"/>
    </x:row>
    <x:row r="1031" spans="1:27">
      <x:c r="B1031" s="14" t="s">
        <x:v>307</x:v>
      </x:c>
    </x:row>
    <x:row r="1032" spans="1:27">
      <x:c r="B1032" s="0" t="s">
        <x:v>395</x:v>
      </x:c>
      <x:c r="C1032" s="0" t="s">
        <x:v>309</x:v>
      </x:c>
      <x:c r="D1032" s="0" t="s">
        <x:v>396</x:v>
      </x:c>
      <x:c r="E1032" s="43" t="n">
        <x:v>0.5</x:v>
      </x:c>
      <x:c r="F1032" s="0" t="s">
        <x:v>311</x:v>
      </x:c>
      <x:c r="G1032" s="0" t="s">
        <x:v>312</x:v>
      </x:c>
      <x:c r="H1032" s="44" t="s"/>
      <x:c r="I1032" s="0" t="s">
        <x:v>313</x:v>
      </x:c>
      <x:c r="J1032" s="45">
        <x:f>ROUND(E1032/I1030* H1032,5)</x:f>
      </x:c>
      <x:c r="K1032" s="46" t="s"/>
    </x:row>
    <x:row r="1033" spans="1:27">
      <x:c r="B1033" s="0" t="s">
        <x:v>393</x:v>
      </x:c>
      <x:c r="C1033" s="0" t="s">
        <x:v>309</x:v>
      </x:c>
      <x:c r="D1033" s="0" t="s">
        <x:v>394</x:v>
      </x:c>
      <x:c r="E1033" s="43" t="n">
        <x:v>0.25</x:v>
      </x:c>
      <x:c r="F1033" s="0" t="s">
        <x:v>311</x:v>
      </x:c>
      <x:c r="G1033" s="0" t="s">
        <x:v>312</x:v>
      </x:c>
      <x:c r="H1033" s="44" t="s"/>
      <x:c r="I1033" s="0" t="s">
        <x:v>313</x:v>
      </x:c>
      <x:c r="J1033" s="45">
        <x:f>ROUND(E1033/I1030* H1033,5)</x:f>
      </x:c>
      <x:c r="K1033" s="46" t="s"/>
    </x:row>
    <x:row r="1034" spans="1:27">
      <x:c r="D1034" s="47" t="s">
        <x:v>314</x:v>
      </x:c>
      <x:c r="E1034" s="46" t="s"/>
      <x:c r="H1034" s="46" t="s"/>
      <x:c r="K1034" s="44">
        <x:f>SUM(J1032:J1033)</x:f>
      </x:c>
    </x:row>
    <x:row r="1035" spans="1:27">
      <x:c r="B1035" s="14" t="s">
        <x:v>319</x:v>
      </x:c>
      <x:c r="E1035" s="46" t="s"/>
      <x:c r="H1035" s="46" t="s"/>
      <x:c r="K1035" s="46" t="s"/>
    </x:row>
    <x:row r="1036" spans="1:27">
      <x:c r="B1036" s="0" t="s">
        <x:v>353</x:v>
      </x:c>
      <x:c r="C1036" s="0" t="s">
        <x:v>345</x:v>
      </x:c>
      <x:c r="D1036" s="0" t="s">
        <x:v>354</x:v>
      </x:c>
      <x:c r="E1036" s="43" t="n">
        <x:v>0.315</x:v>
      </x:c>
      <x:c r="G1036" s="0" t="s">
        <x:v>312</x:v>
      </x:c>
      <x:c r="H1036" s="44" t="s"/>
      <x:c r="I1036" s="0" t="s">
        <x:v>313</x:v>
      </x:c>
      <x:c r="J1036" s="45">
        <x:f>ROUND(E1036* H1036,5)</x:f>
      </x:c>
      <x:c r="K1036" s="46" t="s"/>
    </x:row>
    <x:row r="1037" spans="1:27">
      <x:c r="B1037" s="0" t="s">
        <x:v>670</x:v>
      </x:c>
      <x:c r="C1037" s="0" t="s">
        <x:v>25</x:v>
      </x:c>
      <x:c r="D1037" s="0" t="s">
        <x:v>671</x:v>
      </x:c>
      <x:c r="E1037" s="43" t="n">
        <x:v>1.1</x:v>
      </x:c>
      <x:c r="G1037" s="0" t="s">
        <x:v>312</x:v>
      </x:c>
      <x:c r="H1037" s="44" t="s"/>
      <x:c r="I1037" s="0" t="s">
        <x:v>313</x:v>
      </x:c>
      <x:c r="J1037" s="45">
        <x:f>ROUND(E1037* H1037,5)</x:f>
      </x:c>
      <x:c r="K1037" s="46" t="s"/>
    </x:row>
    <x:row r="1038" spans="1:27">
      <x:c r="D1038" s="47" t="s">
        <x:v>329</x:v>
      </x:c>
      <x:c r="E1038" s="46" t="s"/>
      <x:c r="H1038" s="46" t="s"/>
      <x:c r="K1038" s="44">
        <x:f>SUM(J1036:J1037)</x:f>
      </x:c>
    </x:row>
    <x:row r="1039" spans="1:27">
      <x:c r="E1039" s="46" t="s"/>
      <x:c r="H1039" s="46" t="s"/>
      <x:c r="K1039" s="46" t="s"/>
    </x:row>
    <x:row r="1040" spans="1:27">
      <x:c r="D1040" s="47" t="s">
        <x:v>331</x:v>
      </x:c>
      <x:c r="E1040" s="46" t="s"/>
      <x:c r="H1040" s="46" t="n">
        <x:v>1.5</x:v>
      </x:c>
      <x:c r="I1040" s="0" t="s">
        <x:v>332</x:v>
      </x:c>
      <x:c r="J1040" s="0">
        <x:f>ROUND(H1040/100*K1034,5)</x:f>
      </x:c>
      <x:c r="K1040" s="46" t="s"/>
    </x:row>
    <x:row r="1041" spans="1:27">
      <x:c r="D1041" s="47" t="s">
        <x:v>330</x:v>
      </x:c>
      <x:c r="E1041" s="46" t="s"/>
      <x:c r="H1041" s="46" t="s"/>
      <x:c r="K1041" s="48">
        <x:f>SUM(J1031:J1040)</x:f>
      </x:c>
    </x:row>
    <x:row r="1042" spans="1:27">
      <x:c r="D1042" s="47" t="s">
        <x:v>333</x:v>
      </x:c>
      <x:c r="E1042" s="46" t="s"/>
      <x:c r="H1042" s="46" t="s"/>
      <x:c r="K1042" s="48">
        <x:f>SUM(K1041:K1041)</x:f>
      </x:c>
    </x:row>
    <x:row r="1044" spans="1:27" customFormat="1" ht="45" customHeight="1">
      <x:c r="A1044" s="36" t="s"/>
      <x:c r="B1044" s="36" t="s">
        <x:v>672</x:v>
      </x:c>
      <x:c r="C1044" s="37" t="s">
        <x:v>25</x:v>
      </x:c>
      <x:c r="D1044" s="38" t="s">
        <x:v>673</x:v>
      </x:c>
      <x:c r="E1044" s="37" t="s"/>
      <x:c r="F1044" s="37" t="s"/>
      <x:c r="G1044" s="37" t="s"/>
      <x:c r="H1044" s="39" t="s">
        <x:v>306</x:v>
      </x:c>
      <x:c r="I1044" s="40" t="n">
        <x:v>1</x:v>
      </x:c>
      <x:c r="J1044" s="41" t="s"/>
      <x:c r="K1044" s="42">
        <x:f>ROUND(K1058,2)</x:f>
      </x:c>
      <x:c r="L1044" s="37" t="s"/>
      <x:c r="M1044" s="37" t="s"/>
      <x:c r="N1044" s="37" t="s"/>
      <x:c r="O1044" s="37" t="s"/>
      <x:c r="P1044" s="37" t="s"/>
      <x:c r="Q1044" s="37" t="s"/>
      <x:c r="R1044" s="37" t="s"/>
      <x:c r="S1044" s="37" t="s"/>
      <x:c r="T1044" s="37" t="s"/>
      <x:c r="U1044" s="37" t="s"/>
      <x:c r="V1044" s="37" t="s"/>
      <x:c r="W1044" s="37" t="s"/>
      <x:c r="X1044" s="37" t="s"/>
      <x:c r="Y1044" s="37" t="s"/>
      <x:c r="Z1044" s="37" t="s"/>
      <x:c r="AA1044" s="37" t="s"/>
    </x:row>
    <x:row r="1045" spans="1:27">
      <x:c r="B1045" s="14" t="s">
        <x:v>307</x:v>
      </x:c>
    </x:row>
    <x:row r="1046" spans="1:27">
      <x:c r="B1046" s="0" t="s">
        <x:v>377</x:v>
      </x:c>
      <x:c r="C1046" s="0" t="s">
        <x:v>309</x:v>
      </x:c>
      <x:c r="D1046" s="0" t="s">
        <x:v>378</x:v>
      </x:c>
      <x:c r="E1046" s="43" t="n">
        <x:v>0.05</x:v>
      </x:c>
      <x:c r="F1046" s="0" t="s">
        <x:v>311</x:v>
      </x:c>
      <x:c r="G1046" s="0" t="s">
        <x:v>312</x:v>
      </x:c>
      <x:c r="H1046" s="44" t="s"/>
      <x:c r="I1046" s="0" t="s">
        <x:v>313</x:v>
      </x:c>
      <x:c r="J1046" s="45">
        <x:f>ROUND(E1046/I1044* H1046,5)</x:f>
      </x:c>
      <x:c r="K1046" s="46" t="s"/>
    </x:row>
    <x:row r="1047" spans="1:27">
      <x:c r="B1047" s="0" t="s">
        <x:v>308</x:v>
      </x:c>
      <x:c r="C1047" s="0" t="s">
        <x:v>309</x:v>
      </x:c>
      <x:c r="D1047" s="0" t="s">
        <x:v>310</x:v>
      </x:c>
      <x:c r="E1047" s="43" t="n">
        <x:v>0.1</x:v>
      </x:c>
      <x:c r="F1047" s="0" t="s">
        <x:v>311</x:v>
      </x:c>
      <x:c r="G1047" s="0" t="s">
        <x:v>312</x:v>
      </x:c>
      <x:c r="H1047" s="44" t="s"/>
      <x:c r="I1047" s="0" t="s">
        <x:v>313</x:v>
      </x:c>
      <x:c r="J1047" s="45">
        <x:f>ROUND(E1047/I1044* H1047,5)</x:f>
      </x:c>
      <x:c r="K1047" s="46" t="s"/>
    </x:row>
    <x:row r="1048" spans="1:27">
      <x:c r="D1048" s="47" t="s">
        <x:v>314</x:v>
      </x:c>
      <x:c r="E1048" s="46" t="s"/>
      <x:c r="H1048" s="46" t="s"/>
      <x:c r="K1048" s="44">
        <x:f>SUM(J1046:J1047)</x:f>
      </x:c>
    </x:row>
    <x:row r="1049" spans="1:27">
      <x:c r="B1049" s="14" t="s">
        <x:v>315</x:v>
      </x:c>
      <x:c r="E1049" s="46" t="s"/>
      <x:c r="H1049" s="46" t="s"/>
      <x:c r="K1049" s="46" t="s"/>
    </x:row>
    <x:row r="1050" spans="1:27">
      <x:c r="B1050" s="0" t="s">
        <x:v>674</x:v>
      </x:c>
      <x:c r="C1050" s="0" t="s">
        <x:v>309</x:v>
      </x:c>
      <x:c r="D1050" s="0" t="s">
        <x:v>675</x:v>
      </x:c>
      <x:c r="E1050" s="43" t="n">
        <x:v>0.05</x:v>
      </x:c>
      <x:c r="F1050" s="0" t="s">
        <x:v>311</x:v>
      </x:c>
      <x:c r="G1050" s="0" t="s">
        <x:v>312</x:v>
      </x:c>
      <x:c r="H1050" s="44" t="s"/>
      <x:c r="I1050" s="0" t="s">
        <x:v>313</x:v>
      </x:c>
      <x:c r="J1050" s="45">
        <x:f>ROUND(E1050/I1044* H1050,5)</x:f>
      </x:c>
      <x:c r="K1050" s="46" t="s"/>
    </x:row>
    <x:row r="1051" spans="1:27">
      <x:c r="D1051" s="47" t="s">
        <x:v>318</x:v>
      </x:c>
      <x:c r="E1051" s="46" t="s"/>
      <x:c r="H1051" s="46" t="s"/>
      <x:c r="K1051" s="44">
        <x:f>SUM(J1050:J1050)</x:f>
      </x:c>
    </x:row>
    <x:row r="1052" spans="1:27">
      <x:c r="B1052" s="14" t="s">
        <x:v>319</x:v>
      </x:c>
      <x:c r="E1052" s="46" t="s"/>
      <x:c r="H1052" s="46" t="s"/>
      <x:c r="K1052" s="46" t="s"/>
    </x:row>
    <x:row r="1053" spans="1:27">
      <x:c r="B1053" s="0" t="s">
        <x:v>676</x:v>
      </x:c>
      <x:c r="C1053" s="0" t="s">
        <x:v>321</x:v>
      </x:c>
      <x:c r="D1053" s="0" t="s">
        <x:v>677</x:v>
      </x:c>
      <x:c r="E1053" s="43" t="n">
        <x:v>0.2678</x:v>
      </x:c>
      <x:c r="G1053" s="0" t="s">
        <x:v>312</x:v>
      </x:c>
      <x:c r="H1053" s="44" t="s"/>
      <x:c r="I1053" s="0" t="s">
        <x:v>313</x:v>
      </x:c>
      <x:c r="J1053" s="45">
        <x:f>ROUND(E1053* H1053,5)</x:f>
      </x:c>
      <x:c r="K1053" s="46" t="s"/>
    </x:row>
    <x:row r="1054" spans="1:27">
      <x:c r="D1054" s="47" t="s">
        <x:v>329</x:v>
      </x:c>
      <x:c r="E1054" s="46" t="s"/>
      <x:c r="H1054" s="46" t="s"/>
      <x:c r="K1054" s="44">
        <x:f>SUM(J1053:J1053)</x:f>
      </x:c>
    </x:row>
    <x:row r="1055" spans="1:27">
      <x:c r="E1055" s="46" t="s"/>
      <x:c r="H1055" s="46" t="s"/>
      <x:c r="K1055" s="46" t="s"/>
    </x:row>
    <x:row r="1056" spans="1:27">
      <x:c r="D1056" s="47" t="s">
        <x:v>331</x:v>
      </x:c>
      <x:c r="E1056" s="46" t="s"/>
      <x:c r="H1056" s="46" t="n">
        <x:v>1.5</x:v>
      </x:c>
      <x:c r="I1056" s="0" t="s">
        <x:v>332</x:v>
      </x:c>
      <x:c r="J1056" s="0">
        <x:f>ROUND(H1056/100*K1048,5)</x:f>
      </x:c>
      <x:c r="K1056" s="46" t="s"/>
    </x:row>
    <x:row r="1057" spans="1:27">
      <x:c r="D1057" s="47" t="s">
        <x:v>330</x:v>
      </x:c>
      <x:c r="E1057" s="46" t="s"/>
      <x:c r="H1057" s="46" t="s"/>
      <x:c r="K1057" s="48">
        <x:f>SUM(J1045:J1056)</x:f>
      </x:c>
    </x:row>
    <x:row r="1058" spans="1:27">
      <x:c r="D1058" s="47" t="s">
        <x:v>333</x:v>
      </x:c>
      <x:c r="E1058" s="46" t="s"/>
      <x:c r="H1058" s="46" t="s"/>
      <x:c r="K1058" s="48">
        <x:f>SUM(K1057:K1057)</x:f>
      </x:c>
    </x:row>
    <x:row r="1060" spans="1:27" customFormat="1" ht="45" customHeight="1">
      <x:c r="A1060" s="36" t="s"/>
      <x:c r="B1060" s="36" t="s">
        <x:v>678</x:v>
      </x:c>
      <x:c r="C1060" s="37" t="s">
        <x:v>25</x:v>
      </x:c>
      <x:c r="D1060" s="38" t="s">
        <x:v>679</x:v>
      </x:c>
      <x:c r="E1060" s="37" t="s"/>
      <x:c r="F1060" s="37" t="s"/>
      <x:c r="G1060" s="37" t="s"/>
      <x:c r="H1060" s="39" t="s">
        <x:v>306</x:v>
      </x:c>
      <x:c r="I1060" s="40" t="n">
        <x:v>1</x:v>
      </x:c>
      <x:c r="J1060" s="41" t="s"/>
      <x:c r="K1060" s="42">
        <x:f>ROUND(K1071,2)</x:f>
      </x:c>
      <x:c r="L1060" s="37" t="s"/>
      <x:c r="M1060" s="37" t="s"/>
      <x:c r="N1060" s="37" t="s"/>
      <x:c r="O1060" s="37" t="s"/>
      <x:c r="P1060" s="37" t="s"/>
      <x:c r="Q1060" s="37" t="s"/>
      <x:c r="R1060" s="37" t="s"/>
      <x:c r="S1060" s="37" t="s"/>
      <x:c r="T1060" s="37" t="s"/>
      <x:c r="U1060" s="37" t="s"/>
      <x:c r="V1060" s="37" t="s"/>
      <x:c r="W1060" s="37" t="s"/>
      <x:c r="X1060" s="37" t="s"/>
      <x:c r="Y1060" s="37" t="s"/>
      <x:c r="Z1060" s="37" t="s"/>
      <x:c r="AA1060" s="37" t="s"/>
    </x:row>
    <x:row r="1061" spans="1:27">
      <x:c r="B1061" s="14" t="s">
        <x:v>307</x:v>
      </x:c>
    </x:row>
    <x:row r="1062" spans="1:27">
      <x:c r="B1062" s="0" t="s">
        <x:v>379</x:v>
      </x:c>
      <x:c r="C1062" s="0" t="s">
        <x:v>309</x:v>
      </x:c>
      <x:c r="D1062" s="0" t="s">
        <x:v>380</x:v>
      </x:c>
      <x:c r="E1062" s="43" t="n">
        <x:v>0.11</x:v>
      </x:c>
      <x:c r="F1062" s="0" t="s">
        <x:v>311</x:v>
      </x:c>
      <x:c r="G1062" s="0" t="s">
        <x:v>312</x:v>
      </x:c>
      <x:c r="H1062" s="44" t="s"/>
      <x:c r="I1062" s="0" t="s">
        <x:v>313</x:v>
      </x:c>
      <x:c r="J1062" s="45">
        <x:f>ROUND(E1062/I1060* H1062,5)</x:f>
      </x:c>
      <x:c r="K1062" s="46" t="s"/>
    </x:row>
    <x:row r="1063" spans="1:27">
      <x:c r="B1063" s="0" t="s">
        <x:v>377</x:v>
      </x:c>
      <x:c r="C1063" s="0" t="s">
        <x:v>309</x:v>
      </x:c>
      <x:c r="D1063" s="0" t="s">
        <x:v>378</x:v>
      </x:c>
      <x:c r="E1063" s="43" t="n">
        <x:v>0.24</x:v>
      </x:c>
      <x:c r="F1063" s="0" t="s">
        <x:v>311</x:v>
      </x:c>
      <x:c r="G1063" s="0" t="s">
        <x:v>312</x:v>
      </x:c>
      <x:c r="H1063" s="44" t="s"/>
      <x:c r="I1063" s="0" t="s">
        <x:v>313</x:v>
      </x:c>
      <x:c r="J1063" s="45">
        <x:f>ROUND(E1063/I1060* H1063,5)</x:f>
      </x:c>
      <x:c r="K1063" s="46" t="s"/>
    </x:row>
    <x:row r="1064" spans="1:27">
      <x:c r="D1064" s="47" t="s">
        <x:v>314</x:v>
      </x:c>
      <x:c r="E1064" s="46" t="s"/>
      <x:c r="H1064" s="46" t="s"/>
      <x:c r="K1064" s="44">
        <x:f>SUM(J1062:J1063)</x:f>
      </x:c>
    </x:row>
    <x:row r="1065" spans="1:27">
      <x:c r="B1065" s="14" t="s">
        <x:v>319</x:v>
      </x:c>
      <x:c r="E1065" s="46" t="s"/>
      <x:c r="H1065" s="46" t="s"/>
      <x:c r="K1065" s="46" t="s"/>
    </x:row>
    <x:row r="1066" spans="1:27">
      <x:c r="B1066" s="0" t="s">
        <x:v>680</x:v>
      </x:c>
      <x:c r="C1066" s="0" t="s">
        <x:v>92</x:v>
      </x:c>
      <x:c r="D1066" s="0" t="s">
        <x:v>681</x:v>
      </x:c>
      <x:c r="E1066" s="43" t="n">
        <x:v>0.1545</x:v>
      </x:c>
      <x:c r="G1066" s="0" t="s">
        <x:v>312</x:v>
      </x:c>
      <x:c r="H1066" s="44" t="s"/>
      <x:c r="I1066" s="0" t="s">
        <x:v>313</x:v>
      </x:c>
      <x:c r="J1066" s="45">
        <x:f>ROUND(E1066* H1066,5)</x:f>
      </x:c>
      <x:c r="K1066" s="46" t="s"/>
    </x:row>
    <x:row r="1067" spans="1:27">
      <x:c r="D1067" s="47" t="s">
        <x:v>329</x:v>
      </x:c>
      <x:c r="E1067" s="46" t="s"/>
      <x:c r="H1067" s="46" t="s"/>
      <x:c r="K1067" s="44">
        <x:f>SUM(J1066:J1066)</x:f>
      </x:c>
    </x:row>
    <x:row r="1068" spans="1:27">
      <x:c r="E1068" s="46" t="s"/>
      <x:c r="H1068" s="46" t="s"/>
      <x:c r="K1068" s="46" t="s"/>
    </x:row>
    <x:row r="1069" spans="1:27">
      <x:c r="D1069" s="47" t="s">
        <x:v>331</x:v>
      </x:c>
      <x:c r="E1069" s="46" t="s"/>
      <x:c r="H1069" s="46" t="n">
        <x:v>1.5</x:v>
      </x:c>
      <x:c r="I1069" s="0" t="s">
        <x:v>332</x:v>
      </x:c>
      <x:c r="J1069" s="0">
        <x:f>ROUND(H1069/100*K1064,5)</x:f>
      </x:c>
      <x:c r="K1069" s="46" t="s"/>
    </x:row>
    <x:row r="1070" spans="1:27">
      <x:c r="D1070" s="47" t="s">
        <x:v>330</x:v>
      </x:c>
      <x:c r="E1070" s="46" t="s"/>
      <x:c r="H1070" s="46" t="s"/>
      <x:c r="K1070" s="48">
        <x:f>SUM(J1061:J1069)</x:f>
      </x:c>
    </x:row>
    <x:row r="1071" spans="1:27">
      <x:c r="D1071" s="47" t="s">
        <x:v>333</x:v>
      </x:c>
      <x:c r="E1071" s="46" t="s"/>
      <x:c r="H1071" s="46" t="s"/>
      <x:c r="K1071" s="48">
        <x:f>SUM(K1070:K1070)</x:f>
      </x:c>
    </x:row>
    <x:row r="1073" spans="1:27" customFormat="1" ht="45" customHeight="1">
      <x:c r="A1073" s="36" t="s"/>
      <x:c r="B1073" s="36" t="s">
        <x:v>682</x:v>
      </x:c>
      <x:c r="C1073" s="37" t="s">
        <x:v>16</x:v>
      </x:c>
      <x:c r="D1073" s="38" t="s">
        <x:v>683</x:v>
      </x:c>
      <x:c r="E1073" s="37" t="s"/>
      <x:c r="F1073" s="37" t="s"/>
      <x:c r="G1073" s="37" t="s"/>
      <x:c r="H1073" s="39" t="s">
        <x:v>306</x:v>
      </x:c>
      <x:c r="I1073" s="40" t="n">
        <x:v>1</x:v>
      </x:c>
      <x:c r="J1073" s="41" t="s"/>
      <x:c r="K1073" s="42">
        <x:f>ROUND(K1088,2)</x:f>
      </x:c>
      <x:c r="L1073" s="37" t="s"/>
      <x:c r="M1073" s="37" t="s"/>
      <x:c r="N1073" s="37" t="s"/>
      <x:c r="O1073" s="37" t="s"/>
      <x:c r="P1073" s="37" t="s"/>
      <x:c r="Q1073" s="37" t="s"/>
      <x:c r="R1073" s="37" t="s"/>
      <x:c r="S1073" s="37" t="s"/>
      <x:c r="T1073" s="37" t="s"/>
      <x:c r="U1073" s="37" t="s"/>
      <x:c r="V1073" s="37" t="s"/>
      <x:c r="W1073" s="37" t="s"/>
      <x:c r="X1073" s="37" t="s"/>
      <x:c r="Y1073" s="37" t="s"/>
      <x:c r="Z1073" s="37" t="s"/>
      <x:c r="AA1073" s="37" t="s"/>
    </x:row>
    <x:row r="1074" spans="1:27">
      <x:c r="B1074" s="14" t="s">
        <x:v>307</x:v>
      </x:c>
    </x:row>
    <x:row r="1075" spans="1:27">
      <x:c r="B1075" s="0" t="s">
        <x:v>377</x:v>
      </x:c>
      <x:c r="C1075" s="0" t="s">
        <x:v>309</x:v>
      </x:c>
      <x:c r="D1075" s="0" t="s">
        <x:v>378</x:v>
      </x:c>
      <x:c r="E1075" s="43" t="n">
        <x:v>0.9</x:v>
      </x:c>
      <x:c r="F1075" s="0" t="s">
        <x:v>311</x:v>
      </x:c>
      <x:c r="G1075" s="0" t="s">
        <x:v>312</x:v>
      </x:c>
      <x:c r="H1075" s="44" t="s"/>
      <x:c r="I1075" s="0" t="s">
        <x:v>313</x:v>
      </x:c>
      <x:c r="J1075" s="45">
        <x:f>ROUND(E1075/I1073* H1075,5)</x:f>
      </x:c>
      <x:c r="K1075" s="46" t="s"/>
    </x:row>
    <x:row r="1076" spans="1:27">
      <x:c r="B1076" s="0" t="s">
        <x:v>379</x:v>
      </x:c>
      <x:c r="C1076" s="0" t="s">
        <x:v>309</x:v>
      </x:c>
      <x:c r="D1076" s="0" t="s">
        <x:v>380</x:v>
      </x:c>
      <x:c r="E1076" s="43" t="n">
        <x:v>0.9</x:v>
      </x:c>
      <x:c r="F1076" s="0" t="s">
        <x:v>311</x:v>
      </x:c>
      <x:c r="G1076" s="0" t="s">
        <x:v>312</x:v>
      </x:c>
      <x:c r="H1076" s="44" t="s"/>
      <x:c r="I1076" s="0" t="s">
        <x:v>313</x:v>
      </x:c>
      <x:c r="J1076" s="45">
        <x:f>ROUND(E1076/I1073* H1076,5)</x:f>
      </x:c>
      <x:c r="K1076" s="46" t="s"/>
    </x:row>
    <x:row r="1077" spans="1:27">
      <x:c r="D1077" s="47" t="s">
        <x:v>314</x:v>
      </x:c>
      <x:c r="E1077" s="46" t="s"/>
      <x:c r="H1077" s="46" t="s"/>
      <x:c r="K1077" s="44">
        <x:f>SUM(J1075:J1076)</x:f>
      </x:c>
    </x:row>
    <x:row r="1078" spans="1:27">
      <x:c r="B1078" s="14" t="s">
        <x:v>319</x:v>
      </x:c>
      <x:c r="E1078" s="46" t="s"/>
      <x:c r="H1078" s="46" t="s"/>
      <x:c r="K1078" s="46" t="s"/>
    </x:row>
    <x:row r="1079" spans="1:27">
      <x:c r="B1079" s="0" t="s">
        <x:v>684</x:v>
      </x:c>
      <x:c r="C1079" s="0" t="s">
        <x:v>16</x:v>
      </x:c>
      <x:c r="D1079" s="0" t="s">
        <x:v>685</x:v>
      </x:c>
      <x:c r="E1079" s="43" t="n">
        <x:v>16</x:v>
      </x:c>
      <x:c r="G1079" s="0" t="s">
        <x:v>312</x:v>
      </x:c>
      <x:c r="H1079" s="44" t="s"/>
      <x:c r="I1079" s="0" t="s">
        <x:v>313</x:v>
      </x:c>
      <x:c r="J1079" s="45">
        <x:f>ROUND(E1079* H1079,5)</x:f>
      </x:c>
      <x:c r="K1079" s="46" t="s"/>
    </x:row>
    <x:row r="1080" spans="1:27">
      <x:c r="B1080" s="0" t="s">
        <x:v>686</x:v>
      </x:c>
      <x:c r="C1080" s="0" t="s">
        <x:v>16</x:v>
      </x:c>
      <x:c r="D1080" s="0" t="s">
        <x:v>687</x:v>
      </x:c>
      <x:c r="E1080" s="43" t="n">
        <x:v>1</x:v>
      </x:c>
      <x:c r="G1080" s="0" t="s">
        <x:v>312</x:v>
      </x:c>
      <x:c r="H1080" s="44" t="s"/>
      <x:c r="I1080" s="0" t="s">
        <x:v>313</x:v>
      </x:c>
      <x:c r="J1080" s="45">
        <x:f>ROUND(E1080* H1080,5)</x:f>
      </x:c>
      <x:c r="K1080" s="46" t="s"/>
    </x:row>
    <x:row r="1081" spans="1:27">
      <x:c r="D1081" s="47" t="s">
        <x:v>329</x:v>
      </x:c>
      <x:c r="E1081" s="46" t="s"/>
      <x:c r="H1081" s="46" t="s"/>
      <x:c r="K1081" s="44">
        <x:f>SUM(J1079:J1080)</x:f>
      </x:c>
    </x:row>
    <x:row r="1082" spans="1:27">
      <x:c r="B1082" s="14" t="s">
        <x:v>303</x:v>
      </x:c>
      <x:c r="E1082" s="46" t="s"/>
      <x:c r="H1082" s="46" t="s"/>
      <x:c r="K1082" s="46" t="s"/>
    </x:row>
    <x:row r="1083" spans="1:27">
      <x:c r="B1083" s="0" t="s">
        <x:v>338</x:v>
      </x:c>
      <x:c r="C1083" s="0" t="s">
        <x:v>92</x:v>
      </x:c>
      <x:c r="D1083" s="0" t="s">
        <x:v>339</x:v>
      </x:c>
      <x:c r="E1083" s="43" t="n">
        <x:v>0.005</x:v>
      </x:c>
      <x:c r="G1083" s="0" t="s">
        <x:v>312</x:v>
      </x:c>
      <x:c r="H1083" s="44" t="s"/>
      <x:c r="I1083" s="0" t="s">
        <x:v>313</x:v>
      </x:c>
      <x:c r="J1083" s="45">
        <x:f>ROUND(E1083* H1083,5)</x:f>
      </x:c>
      <x:c r="K1083" s="46" t="s"/>
    </x:row>
    <x:row r="1084" spans="1:27">
      <x:c r="D1084" s="47" t="s">
        <x:v>374</x:v>
      </x:c>
      <x:c r="E1084" s="46" t="s"/>
      <x:c r="H1084" s="46" t="s"/>
      <x:c r="K1084" s="44">
        <x:f>SUM(J1083:J1083)</x:f>
      </x:c>
    </x:row>
    <x:row r="1085" spans="1:27">
      <x:c r="E1085" s="46" t="s"/>
      <x:c r="H1085" s="46" t="s"/>
      <x:c r="K1085" s="46" t="s"/>
    </x:row>
    <x:row r="1086" spans="1:27">
      <x:c r="D1086" s="47" t="s">
        <x:v>331</x:v>
      </x:c>
      <x:c r="E1086" s="46" t="s"/>
      <x:c r="H1086" s="46" t="n">
        <x:v>2.5</x:v>
      </x:c>
      <x:c r="I1086" s="0" t="s">
        <x:v>332</x:v>
      </x:c>
      <x:c r="J1086" s="0">
        <x:f>ROUND(H1086/100*K1077,5)</x:f>
      </x:c>
      <x:c r="K1086" s="46" t="s"/>
    </x:row>
    <x:row r="1087" spans="1:27">
      <x:c r="D1087" s="47" t="s">
        <x:v>330</x:v>
      </x:c>
      <x:c r="E1087" s="46" t="s"/>
      <x:c r="H1087" s="46" t="s"/>
      <x:c r="K1087" s="48">
        <x:f>SUM(J1074:J1086)</x:f>
      </x:c>
    </x:row>
    <x:row r="1088" spans="1:27">
      <x:c r="D1088" s="47" t="s">
        <x:v>333</x:v>
      </x:c>
      <x:c r="E1088" s="46" t="s"/>
      <x:c r="H1088" s="46" t="s"/>
      <x:c r="K1088" s="48">
        <x:f>SUM(K1087:K1087)</x:f>
      </x:c>
    </x:row>
    <x:row r="1090" spans="1:27" customFormat="1" ht="45" customHeight="1">
      <x:c r="A1090" s="36" t="s">
        <x:v>688</x:v>
      </x:c>
      <x:c r="B1090" s="36" t="s">
        <x:v>164</x:v>
      </x:c>
      <x:c r="C1090" s="37" t="s">
        <x:v>25</x:v>
      </x:c>
      <x:c r="D1090" s="38" t="s">
        <x:v>165</x:v>
      </x:c>
      <x:c r="E1090" s="37" t="s"/>
      <x:c r="F1090" s="37" t="s"/>
      <x:c r="G1090" s="37" t="s"/>
      <x:c r="H1090" s="39" t="s">
        <x:v>306</x:v>
      </x:c>
      <x:c r="I1090" s="40" t="n">
        <x:v>1</x:v>
      </x:c>
      <x:c r="J1090" s="41" t="s"/>
      <x:c r="K1090" s="42">
        <x:f>ROUND(K1099,2)</x:f>
      </x:c>
      <x:c r="L1090" s="37" t="s"/>
      <x:c r="M1090" s="37" t="s"/>
      <x:c r="N1090" s="37" t="s"/>
      <x:c r="O1090" s="37" t="s"/>
      <x:c r="P1090" s="37" t="s"/>
      <x:c r="Q1090" s="37" t="s"/>
      <x:c r="R1090" s="37" t="s"/>
      <x:c r="S1090" s="37" t="s"/>
      <x:c r="T1090" s="37" t="s"/>
      <x:c r="U1090" s="37" t="s"/>
      <x:c r="V1090" s="37" t="s"/>
      <x:c r="W1090" s="37" t="s"/>
      <x:c r="X1090" s="37" t="s"/>
      <x:c r="Y1090" s="37" t="s"/>
      <x:c r="Z1090" s="37" t="s"/>
      <x:c r="AA1090" s="37" t="s"/>
    </x:row>
    <x:row r="1091" spans="1:27">
      <x:c r="B1091" s="14" t="s">
        <x:v>371</x:v>
      </x:c>
    </x:row>
    <x:row r="1092" spans="1:27">
      <x:c r="B1092" s="0" t="s">
        <x:v>389</x:v>
      </x:c>
      <x:c r="C1092" s="0" t="s">
        <x:v>25</x:v>
      </x:c>
      <x:c r="D1092" s="0" t="s">
        <x:v>390</x:v>
      </x:c>
      <x:c r="E1092" s="43" t="n">
        <x:v>1</x:v>
      </x:c>
      <x:c r="G1092" s="0" t="s">
        <x:v>312</x:v>
      </x:c>
      <x:c r="H1092" s="44" t="s"/>
      <x:c r="I1092" s="0" t="s">
        <x:v>313</x:v>
      </x:c>
      <x:c r="J1092" s="45">
        <x:f>ROUND(E1092* H1092,5)</x:f>
      </x:c>
      <x:c r="K1092" s="46" t="s"/>
    </x:row>
    <x:row r="1093" spans="1:27">
      <x:c r="B1093" s="0" t="s">
        <x:v>405</x:v>
      </x:c>
      <x:c r="C1093" s="0" t="s">
        <x:v>25</x:v>
      </x:c>
      <x:c r="D1093" s="0" t="s">
        <x:v>406</x:v>
      </x:c>
      <x:c r="E1093" s="43" t="n">
        <x:v>1</x:v>
      </x:c>
      <x:c r="G1093" s="0" t="s">
        <x:v>312</x:v>
      </x:c>
      <x:c r="H1093" s="44" t="s"/>
      <x:c r="I1093" s="0" t="s">
        <x:v>313</x:v>
      </x:c>
      <x:c r="J1093" s="45">
        <x:f>ROUND(E1093* H1093,5)</x:f>
      </x:c>
      <x:c r="K1093" s="46" t="s"/>
    </x:row>
    <x:row r="1094" spans="1:27">
      <x:c r="B1094" s="0" t="s">
        <x:v>401</x:v>
      </x:c>
      <x:c r="C1094" s="0" t="s">
        <x:v>25</x:v>
      </x:c>
      <x:c r="D1094" s="0" t="s">
        <x:v>402</x:v>
      </x:c>
      <x:c r="E1094" s="43" t="n">
        <x:v>1</x:v>
      </x:c>
      <x:c r="G1094" s="0" t="s">
        <x:v>312</x:v>
      </x:c>
      <x:c r="H1094" s="44" t="s"/>
      <x:c r="I1094" s="0" t="s">
        <x:v>313</x:v>
      </x:c>
      <x:c r="J1094" s="45">
        <x:f>ROUND(E1094* H1094,5)</x:f>
      </x:c>
      <x:c r="K1094" s="46" t="s"/>
    </x:row>
    <x:row r="1095" spans="1:27">
      <x:c r="B1095" s="0" t="s">
        <x:v>391</x:v>
      </x:c>
      <x:c r="C1095" s="0" t="s">
        <x:v>25</x:v>
      </x:c>
      <x:c r="D1095" s="0" t="s">
        <x:v>392</x:v>
      </x:c>
      <x:c r="E1095" s="43" t="n">
        <x:v>1</x:v>
      </x:c>
      <x:c r="G1095" s="0" t="s">
        <x:v>312</x:v>
      </x:c>
      <x:c r="H1095" s="44" t="s"/>
      <x:c r="I1095" s="0" t="s">
        <x:v>313</x:v>
      </x:c>
      <x:c r="J1095" s="45">
        <x:f>ROUND(E1095* H1095,5)</x:f>
      </x:c>
      <x:c r="K1095" s="46" t="s"/>
    </x:row>
    <x:row r="1096" spans="1:27">
      <x:c r="B1096" s="0" t="s">
        <x:v>383</x:v>
      </x:c>
      <x:c r="C1096" s="0" t="s">
        <x:v>25</x:v>
      </x:c>
      <x:c r="D1096" s="0" t="s">
        <x:v>384</x:v>
      </x:c>
      <x:c r="E1096" s="43" t="n">
        <x:v>1</x:v>
      </x:c>
      <x:c r="G1096" s="0" t="s">
        <x:v>312</x:v>
      </x:c>
      <x:c r="H1096" s="44" t="s"/>
      <x:c r="I1096" s="0" t="s">
        <x:v>313</x:v>
      </x:c>
      <x:c r="J1096" s="45">
        <x:f>ROUND(E1096* H1096,5)</x:f>
      </x:c>
      <x:c r="K1096" s="46" t="s"/>
    </x:row>
    <x:row r="1097" spans="1:27">
      <x:c r="D1097" s="47" t="s">
        <x:v>689</x:v>
      </x:c>
      <x:c r="E1097" s="46" t="s"/>
      <x:c r="H1097" s="46" t="s"/>
      <x:c r="K1097" s="44">
        <x:f>SUM(J1092:J1096)</x:f>
      </x:c>
    </x:row>
    <x:row r="1098" spans="1:27">
      <x:c r="D1098" s="47" t="s">
        <x:v>330</x:v>
      </x:c>
      <x:c r="E1098" s="46" t="s"/>
      <x:c r="H1098" s="46" t="s"/>
      <x:c r="K1098" s="48">
        <x:f>SUM(J1091:J1097)</x:f>
      </x:c>
    </x:row>
    <x:row r="1099" spans="1:27">
      <x:c r="D1099" s="47" t="s">
        <x:v>333</x:v>
      </x:c>
      <x:c r="E1099" s="46" t="s"/>
      <x:c r="H1099" s="46" t="s"/>
      <x:c r="K1099" s="48">
        <x:f>SUM(K1098:K1098)</x:f>
      </x:c>
    </x:row>
    <x:row r="1101" spans="1:27" customFormat="1" ht="45" customHeight="1">
      <x:c r="A1101" s="36" t="s">
        <x:v>690</x:v>
      </x:c>
      <x:c r="B1101" s="36" t="s">
        <x:v>168</x:v>
      </x:c>
      <x:c r="C1101" s="37" t="s">
        <x:v>25</x:v>
      </x:c>
      <x:c r="D1101" s="38" t="s">
        <x:v>169</x:v>
      </x:c>
      <x:c r="E1101" s="37" t="s"/>
      <x:c r="F1101" s="37" t="s"/>
      <x:c r="G1101" s="37" t="s"/>
      <x:c r="H1101" s="39" t="s">
        <x:v>306</x:v>
      </x:c>
      <x:c r="I1101" s="40" t="n">
        <x:v>1</x:v>
      </x:c>
      <x:c r="J1101" s="41" t="s"/>
      <x:c r="K1101" s="42">
        <x:f>ROUND(K1106,2)</x:f>
      </x:c>
      <x:c r="L1101" s="37" t="s"/>
      <x:c r="M1101" s="37" t="s"/>
      <x:c r="N1101" s="37" t="s"/>
      <x:c r="O1101" s="37" t="s"/>
      <x:c r="P1101" s="37" t="s"/>
      <x:c r="Q1101" s="37" t="s"/>
      <x:c r="R1101" s="37" t="s"/>
      <x:c r="S1101" s="37" t="s"/>
      <x:c r="T1101" s="37" t="s"/>
      <x:c r="U1101" s="37" t="s"/>
      <x:c r="V1101" s="37" t="s"/>
      <x:c r="W1101" s="37" t="s"/>
      <x:c r="X1101" s="37" t="s"/>
      <x:c r="Y1101" s="37" t="s"/>
      <x:c r="Z1101" s="37" t="s"/>
      <x:c r="AA1101" s="37" t="s"/>
    </x:row>
    <x:row r="1102" spans="1:27">
      <x:c r="B1102" s="14" t="s">
        <x:v>371</x:v>
      </x:c>
    </x:row>
    <x:row r="1103" spans="1:27">
      <x:c r="B1103" s="0" t="s">
        <x:v>415</x:v>
      </x:c>
      <x:c r="C1103" s="0" t="s">
        <x:v>25</x:v>
      </x:c>
      <x:c r="D1103" s="0" t="s">
        <x:v>416</x:v>
      </x:c>
      <x:c r="E1103" s="43" t="n">
        <x:v>1</x:v>
      </x:c>
      <x:c r="G1103" s="0" t="s">
        <x:v>312</x:v>
      </x:c>
      <x:c r="H1103" s="44" t="s"/>
      <x:c r="I1103" s="0" t="s">
        <x:v>313</x:v>
      </x:c>
      <x:c r="J1103" s="45">
        <x:f>ROUND(E1103* H1103,5)</x:f>
      </x:c>
      <x:c r="K1103" s="46" t="s"/>
    </x:row>
    <x:row r="1104" spans="1:27">
      <x:c r="D1104" s="47" t="s">
        <x:v>689</x:v>
      </x:c>
      <x:c r="E1104" s="46" t="s"/>
      <x:c r="H1104" s="46" t="s"/>
      <x:c r="K1104" s="44">
        <x:f>SUM(J1103:J1103)</x:f>
      </x:c>
    </x:row>
    <x:row r="1105" spans="1:27">
      <x:c r="D1105" s="47" t="s">
        <x:v>330</x:v>
      </x:c>
      <x:c r="E1105" s="46" t="s"/>
      <x:c r="H1105" s="46" t="s"/>
      <x:c r="K1105" s="48">
        <x:f>SUM(J1102:J1104)</x:f>
      </x:c>
    </x:row>
    <x:row r="1106" spans="1:27">
      <x:c r="D1106" s="47" t="s">
        <x:v>333</x:v>
      </x:c>
      <x:c r="E1106" s="46" t="s"/>
      <x:c r="H1106" s="46" t="s"/>
      <x:c r="K1106" s="48">
        <x:f>SUM(K1105:K1105)</x:f>
      </x:c>
    </x:row>
    <x:row r="1108" spans="1:27" customFormat="1" ht="45" customHeight="1">
      <x:c r="A1108" s="36" t="s">
        <x:v>691</x:v>
      </x:c>
      <x:c r="B1108" s="36" t="s">
        <x:v>218</x:v>
      </x:c>
      <x:c r="C1108" s="37" t="s">
        <x:v>16</x:v>
      </x:c>
      <x:c r="D1108" s="38" t="s">
        <x:v>219</x:v>
      </x:c>
      <x:c r="E1108" s="37" t="s"/>
      <x:c r="F1108" s="37" t="s"/>
      <x:c r="G1108" s="37" t="s"/>
      <x:c r="H1108" s="39" t="s">
        <x:v>306</x:v>
      </x:c>
      <x:c r="I1108" s="40" t="n">
        <x:v>1</x:v>
      </x:c>
      <x:c r="J1108" s="41" t="s"/>
      <x:c r="K1108" s="42">
        <x:f>ROUND(K1131,2)</x:f>
      </x:c>
      <x:c r="L1108" s="37" t="s"/>
      <x:c r="M1108" s="37" t="s"/>
      <x:c r="N1108" s="37" t="s"/>
      <x:c r="O1108" s="37" t="s"/>
      <x:c r="P1108" s="37" t="s"/>
      <x:c r="Q1108" s="37" t="s"/>
      <x:c r="R1108" s="37" t="s"/>
      <x:c r="S1108" s="37" t="s"/>
      <x:c r="T1108" s="37" t="s"/>
      <x:c r="U1108" s="37" t="s"/>
      <x:c r="V1108" s="37" t="s"/>
      <x:c r="W1108" s="37" t="s"/>
      <x:c r="X1108" s="37" t="s"/>
      <x:c r="Y1108" s="37" t="s"/>
      <x:c r="Z1108" s="37" t="s"/>
      <x:c r="AA1108" s="37" t="s"/>
    </x:row>
    <x:row r="1109" spans="1:27">
      <x:c r="B1109" s="14" t="s">
        <x:v>371</x:v>
      </x:c>
    </x:row>
    <x:row r="1110" spans="1:27">
      <x:c r="B1110" s="0" t="s">
        <x:v>501</x:v>
      </x:c>
      <x:c r="C1110" s="0" t="s">
        <x:v>16</x:v>
      </x:c>
      <x:c r="D1110" s="0" t="s">
        <x:v>502</x:v>
      </x:c>
      <x:c r="E1110" s="43" t="n">
        <x:v>1</x:v>
      </x:c>
      <x:c r="G1110" s="0" t="s">
        <x:v>312</x:v>
      </x:c>
      <x:c r="H1110" s="44" t="s"/>
      <x:c r="I1110" s="0" t="s">
        <x:v>313</x:v>
      </x:c>
      <x:c r="J1110" s="45">
        <x:f>ROUND(E1110* H1110,5)</x:f>
      </x:c>
      <x:c r="K1110" s="46" t="s"/>
    </x:row>
    <x:row r="1111" spans="1:27">
      <x:c r="B1111" s="0" t="s">
        <x:v>463</x:v>
      </x:c>
      <x:c r="C1111" s="0" t="s">
        <x:v>16</x:v>
      </x:c>
      <x:c r="D1111" s="0" t="s">
        <x:v>464</x:v>
      </x:c>
      <x:c r="E1111" s="43" t="n">
        <x:v>1</x:v>
      </x:c>
      <x:c r="G1111" s="0" t="s">
        <x:v>312</x:v>
      </x:c>
      <x:c r="H1111" s="44" t="s"/>
      <x:c r="I1111" s="0" t="s">
        <x:v>313</x:v>
      </x:c>
      <x:c r="J1111" s="45">
        <x:f>ROUND(E1111* H1111,5)</x:f>
      </x:c>
      <x:c r="K1111" s="46" t="s"/>
    </x:row>
    <x:row r="1112" spans="1:27">
      <x:c r="B1112" s="0" t="s">
        <x:v>533</x:v>
      </x:c>
      <x:c r="C1112" s="0" t="s">
        <x:v>16</x:v>
      </x:c>
      <x:c r="D1112" s="0" t="s">
        <x:v>534</x:v>
      </x:c>
      <x:c r="E1112" s="43" t="n">
        <x:v>1</x:v>
      </x:c>
      <x:c r="G1112" s="0" t="s">
        <x:v>312</x:v>
      </x:c>
      <x:c r="H1112" s="44" t="s"/>
      <x:c r="I1112" s="0" t="s">
        <x:v>313</x:v>
      </x:c>
      <x:c r="J1112" s="45">
        <x:f>ROUND(E1112* H1112,5)</x:f>
      </x:c>
      <x:c r="K1112" s="46" t="s"/>
    </x:row>
    <x:row r="1113" spans="1:27">
      <x:c r="B1113" s="0" t="s">
        <x:v>529</x:v>
      </x:c>
      <x:c r="C1113" s="0" t="s">
        <x:v>16</x:v>
      </x:c>
      <x:c r="D1113" s="0" t="s">
        <x:v>530</x:v>
      </x:c>
      <x:c r="E1113" s="43" t="n">
        <x:v>1</x:v>
      </x:c>
      <x:c r="G1113" s="0" t="s">
        <x:v>312</x:v>
      </x:c>
      <x:c r="H1113" s="44" t="s"/>
      <x:c r="I1113" s="0" t="s">
        <x:v>313</x:v>
      </x:c>
      <x:c r="J1113" s="45">
        <x:f>ROUND(E1113* H1113,5)</x:f>
      </x:c>
      <x:c r="K1113" s="46" t="s"/>
    </x:row>
    <x:row r="1114" spans="1:27">
      <x:c r="B1114" s="0" t="s">
        <x:v>523</x:v>
      </x:c>
      <x:c r="C1114" s="0" t="s">
        <x:v>16</x:v>
      </x:c>
      <x:c r="D1114" s="0" t="s">
        <x:v>524</x:v>
      </x:c>
      <x:c r="E1114" s="43" t="n">
        <x:v>1</x:v>
      </x:c>
      <x:c r="G1114" s="0" t="s">
        <x:v>312</x:v>
      </x:c>
      <x:c r="H1114" s="44" t="s"/>
      <x:c r="I1114" s="0" t="s">
        <x:v>313</x:v>
      </x:c>
      <x:c r="J1114" s="45">
        <x:f>ROUND(E1114* H1114,5)</x:f>
      </x:c>
      <x:c r="K1114" s="46" t="s"/>
    </x:row>
    <x:row r="1115" spans="1:27">
      <x:c r="B1115" s="0" t="s">
        <x:v>517</x:v>
      </x:c>
      <x:c r="C1115" s="0" t="s">
        <x:v>16</x:v>
      </x:c>
      <x:c r="D1115" s="0" t="s">
        <x:v>518</x:v>
      </x:c>
      <x:c r="E1115" s="43" t="n">
        <x:v>1</x:v>
      </x:c>
      <x:c r="G1115" s="0" t="s">
        <x:v>312</x:v>
      </x:c>
      <x:c r="H1115" s="44" t="s"/>
      <x:c r="I1115" s="0" t="s">
        <x:v>313</x:v>
      </x:c>
      <x:c r="J1115" s="45">
        <x:f>ROUND(E1115* H1115,5)</x:f>
      </x:c>
      <x:c r="K1115" s="46" t="s"/>
    </x:row>
    <x:row r="1116" spans="1:27">
      <x:c r="B1116" s="0" t="s">
        <x:v>513</x:v>
      </x:c>
      <x:c r="C1116" s="0" t="s">
        <x:v>16</x:v>
      </x:c>
      <x:c r="D1116" s="0" t="s">
        <x:v>514</x:v>
      </x:c>
      <x:c r="E1116" s="43" t="n">
        <x:v>1</x:v>
      </x:c>
      <x:c r="G1116" s="0" t="s">
        <x:v>312</x:v>
      </x:c>
      <x:c r="H1116" s="44" t="s"/>
      <x:c r="I1116" s="0" t="s">
        <x:v>313</x:v>
      </x:c>
      <x:c r="J1116" s="45">
        <x:f>ROUND(E1116* H1116,5)</x:f>
      </x:c>
      <x:c r="K1116" s="46" t="s"/>
    </x:row>
    <x:row r="1117" spans="1:27">
      <x:c r="B1117" s="0" t="s">
        <x:v>505</x:v>
      </x:c>
      <x:c r="C1117" s="0" t="s">
        <x:v>16</x:v>
      </x:c>
      <x:c r="D1117" s="0" t="s">
        <x:v>506</x:v>
      </x:c>
      <x:c r="E1117" s="43" t="n">
        <x:v>2</x:v>
      </x:c>
      <x:c r="G1117" s="0" t="s">
        <x:v>312</x:v>
      </x:c>
      <x:c r="H1117" s="44" t="s"/>
      <x:c r="I1117" s="0" t="s">
        <x:v>313</x:v>
      </x:c>
      <x:c r="J1117" s="45">
        <x:f>ROUND(E1117* H1117,5)</x:f>
      </x:c>
      <x:c r="K1117" s="46" t="s"/>
    </x:row>
    <x:row r="1118" spans="1:27">
      <x:c r="B1118" s="0" t="s">
        <x:v>509</x:v>
      </x:c>
      <x:c r="C1118" s="0" t="s">
        <x:v>16</x:v>
      </x:c>
      <x:c r="D1118" s="0" t="s">
        <x:v>510</x:v>
      </x:c>
      <x:c r="E1118" s="43" t="n">
        <x:v>1</x:v>
      </x:c>
      <x:c r="G1118" s="0" t="s">
        <x:v>312</x:v>
      </x:c>
      <x:c r="H1118" s="44" t="s"/>
      <x:c r="I1118" s="0" t="s">
        <x:v>313</x:v>
      </x:c>
      <x:c r="J1118" s="45">
        <x:f>ROUND(E1118* H1118,5)</x:f>
      </x:c>
      <x:c r="K1118" s="46" t="s"/>
    </x:row>
    <x:row r="1119" spans="1:27">
      <x:c r="B1119" s="0" t="s">
        <x:v>451</x:v>
      </x:c>
      <x:c r="C1119" s="0" t="s">
        <x:v>16</x:v>
      </x:c>
      <x:c r="D1119" s="0" t="s">
        <x:v>452</x:v>
      </x:c>
      <x:c r="E1119" s="43" t="n">
        <x:v>1</x:v>
      </x:c>
      <x:c r="G1119" s="0" t="s">
        <x:v>312</x:v>
      </x:c>
      <x:c r="H1119" s="44" t="s"/>
      <x:c r="I1119" s="0" t="s">
        <x:v>313</x:v>
      </x:c>
      <x:c r="J1119" s="45">
        <x:f>ROUND(E1119* H1119,5)</x:f>
      </x:c>
      <x:c r="K1119" s="46" t="s"/>
    </x:row>
    <x:row r="1120" spans="1:27">
      <x:c r="B1120" s="0" t="s">
        <x:v>495</x:v>
      </x:c>
      <x:c r="C1120" s="0" t="s">
        <x:v>16</x:v>
      </x:c>
      <x:c r="D1120" s="0" t="s">
        <x:v>496</x:v>
      </x:c>
      <x:c r="E1120" s="43" t="n">
        <x:v>1</x:v>
      </x:c>
      <x:c r="G1120" s="0" t="s">
        <x:v>312</x:v>
      </x:c>
      <x:c r="H1120" s="44" t="s"/>
      <x:c r="I1120" s="0" t="s">
        <x:v>313</x:v>
      </x:c>
      <x:c r="J1120" s="45">
        <x:f>ROUND(E1120* H1120,5)</x:f>
      </x:c>
      <x:c r="K1120" s="46" t="s"/>
    </x:row>
    <x:row r="1121" spans="1:27">
      <x:c r="B1121" s="0" t="s">
        <x:v>467</x:v>
      </x:c>
      <x:c r="C1121" s="0" t="s">
        <x:v>16</x:v>
      </x:c>
      <x:c r="D1121" s="0" t="s">
        <x:v>468</x:v>
      </x:c>
      <x:c r="E1121" s="43" t="n">
        <x:v>8</x:v>
      </x:c>
      <x:c r="G1121" s="0" t="s">
        <x:v>312</x:v>
      </x:c>
      <x:c r="H1121" s="44" t="s"/>
      <x:c r="I1121" s="0" t="s">
        <x:v>313</x:v>
      </x:c>
      <x:c r="J1121" s="45">
        <x:f>ROUND(E1121* H1121,5)</x:f>
      </x:c>
      <x:c r="K1121" s="46" t="s"/>
    </x:row>
    <x:row r="1122" spans="1:27">
      <x:c r="B1122" s="0" t="s">
        <x:v>487</x:v>
      </x:c>
      <x:c r="C1122" s="0" t="s">
        <x:v>43</x:v>
      </x:c>
      <x:c r="D1122" s="0" t="s">
        <x:v>488</x:v>
      </x:c>
      <x:c r="E1122" s="43" t="n">
        <x:v>40</x:v>
      </x:c>
      <x:c r="G1122" s="0" t="s">
        <x:v>312</x:v>
      </x:c>
      <x:c r="H1122" s="44" t="s"/>
      <x:c r="I1122" s="0" t="s">
        <x:v>313</x:v>
      </x:c>
      <x:c r="J1122" s="45">
        <x:f>ROUND(E1122* H1122,5)</x:f>
      </x:c>
      <x:c r="K1122" s="46" t="s"/>
    </x:row>
    <x:row r="1123" spans="1:27">
      <x:c r="B1123" s="0" t="s">
        <x:v>483</x:v>
      </x:c>
      <x:c r="C1123" s="0" t="s">
        <x:v>43</x:v>
      </x:c>
      <x:c r="D1123" s="0" t="s">
        <x:v>484</x:v>
      </x:c>
      <x:c r="E1123" s="43" t="n">
        <x:v>50</x:v>
      </x:c>
      <x:c r="G1123" s="0" t="s">
        <x:v>312</x:v>
      </x:c>
      <x:c r="H1123" s="44" t="s"/>
      <x:c r="I1123" s="0" t="s">
        <x:v>313</x:v>
      </x:c>
      <x:c r="J1123" s="45">
        <x:f>ROUND(E1123* H1123,5)</x:f>
      </x:c>
      <x:c r="K1123" s="46" t="s"/>
    </x:row>
    <x:row r="1124" spans="1:27">
      <x:c r="B1124" s="0" t="s">
        <x:v>479</x:v>
      </x:c>
      <x:c r="C1124" s="0" t="s">
        <x:v>43</x:v>
      </x:c>
      <x:c r="D1124" s="0" t="s">
        <x:v>480</x:v>
      </x:c>
      <x:c r="E1124" s="43" t="n">
        <x:v>302</x:v>
      </x:c>
      <x:c r="G1124" s="0" t="s">
        <x:v>312</x:v>
      </x:c>
      <x:c r="H1124" s="44" t="s"/>
      <x:c r="I1124" s="0" t="s">
        <x:v>313</x:v>
      </x:c>
      <x:c r="J1124" s="45">
        <x:f>ROUND(E1124* H1124,5)</x:f>
      </x:c>
      <x:c r="K1124" s="46" t="s"/>
    </x:row>
    <x:row r="1125" spans="1:27">
      <x:c r="B1125" s="0" t="s">
        <x:v>475</x:v>
      </x:c>
      <x:c r="C1125" s="0" t="s">
        <x:v>43</x:v>
      </x:c>
      <x:c r="D1125" s="0" t="s">
        <x:v>476</x:v>
      </x:c>
      <x:c r="E1125" s="43" t="n">
        <x:v>25</x:v>
      </x:c>
      <x:c r="G1125" s="0" t="s">
        <x:v>312</x:v>
      </x:c>
      <x:c r="H1125" s="44" t="s"/>
      <x:c r="I1125" s="0" t="s">
        <x:v>313</x:v>
      </x:c>
      <x:c r="J1125" s="45">
        <x:f>ROUND(E1125* H1125,5)</x:f>
      </x:c>
      <x:c r="K1125" s="46" t="s"/>
    </x:row>
    <x:row r="1126" spans="1:27">
      <x:c r="B1126" s="0" t="s">
        <x:v>471</x:v>
      </x:c>
      <x:c r="C1126" s="0" t="s">
        <x:v>43</x:v>
      </x:c>
      <x:c r="D1126" s="0" t="s">
        <x:v>472</x:v>
      </x:c>
      <x:c r="E1126" s="43" t="n">
        <x:v>165</x:v>
      </x:c>
      <x:c r="G1126" s="0" t="s">
        <x:v>312</x:v>
      </x:c>
      <x:c r="H1126" s="44" t="s"/>
      <x:c r="I1126" s="0" t="s">
        <x:v>313</x:v>
      </x:c>
      <x:c r="J1126" s="45">
        <x:f>ROUND(E1126* H1126,5)</x:f>
      </x:c>
      <x:c r="K1126" s="46" t="s"/>
    </x:row>
    <x:row r="1127" spans="1:27">
      <x:c r="B1127" s="0" t="s">
        <x:v>459</x:v>
      </x:c>
      <x:c r="C1127" s="0" t="s">
        <x:v>16</x:v>
      </x:c>
      <x:c r="D1127" s="0" t="s">
        <x:v>460</x:v>
      </x:c>
      <x:c r="E1127" s="43" t="n">
        <x:v>2</x:v>
      </x:c>
      <x:c r="G1127" s="0" t="s">
        <x:v>312</x:v>
      </x:c>
      <x:c r="H1127" s="44" t="s"/>
      <x:c r="I1127" s="0" t="s">
        <x:v>313</x:v>
      </x:c>
      <x:c r="J1127" s="45">
        <x:f>ROUND(E1127* H1127,5)</x:f>
      </x:c>
      <x:c r="K1127" s="46" t="s"/>
    </x:row>
    <x:row r="1128" spans="1:27">
      <x:c r="B1128" s="0" t="s">
        <x:v>491</x:v>
      </x:c>
      <x:c r="C1128" s="0" t="s">
        <x:v>43</x:v>
      </x:c>
      <x:c r="D1128" s="0" t="s">
        <x:v>492</x:v>
      </x:c>
      <x:c r="E1128" s="43" t="n">
        <x:v>24</x:v>
      </x:c>
      <x:c r="G1128" s="0" t="s">
        <x:v>312</x:v>
      </x:c>
      <x:c r="H1128" s="44" t="s"/>
      <x:c r="I1128" s="0" t="s">
        <x:v>313</x:v>
      </x:c>
      <x:c r="J1128" s="45">
        <x:f>ROUND(E1128* H1128,5)</x:f>
      </x:c>
      <x:c r="K1128" s="46" t="s"/>
    </x:row>
    <x:row r="1129" spans="1:27">
      <x:c r="D1129" s="47" t="s">
        <x:v>689</x:v>
      </x:c>
      <x:c r="E1129" s="46" t="s"/>
      <x:c r="H1129" s="46" t="s"/>
      <x:c r="K1129" s="44">
        <x:f>SUM(J1110:J1128)</x:f>
      </x:c>
    </x:row>
    <x:row r="1130" spans="1:27">
      <x:c r="D1130" s="47" t="s">
        <x:v>330</x:v>
      </x:c>
      <x:c r="E1130" s="46" t="s"/>
      <x:c r="H1130" s="46" t="s"/>
      <x:c r="K1130" s="48">
        <x:f>SUM(J1109:J1129)</x:f>
      </x:c>
    </x:row>
    <x:row r="1131" spans="1:27">
      <x:c r="D1131" s="47" t="s">
        <x:v>333</x:v>
      </x:c>
      <x:c r="E1131" s="46" t="s"/>
      <x:c r="H1131" s="46" t="s"/>
      <x:c r="K1131" s="48">
        <x:f>SUM(K1130:K1130)</x:f>
      </x:c>
    </x:row>
    <x:row r="1133" spans="1:27" customFormat="1" ht="45" customHeight="1">
      <x:c r="A1133" s="36" t="s">
        <x:v>692</x:v>
      </x:c>
      <x:c r="B1133" s="36" t="s">
        <x:v>214</x:v>
      </x:c>
      <x:c r="C1133" s="37" t="s">
        <x:v>16</x:v>
      </x:c>
      <x:c r="D1133" s="38" t="s">
        <x:v>215</x:v>
      </x:c>
      <x:c r="E1133" s="37" t="s"/>
      <x:c r="F1133" s="37" t="s"/>
      <x:c r="G1133" s="37" t="s"/>
      <x:c r="H1133" s="39" t="s">
        <x:v>306</x:v>
      </x:c>
      <x:c r="I1133" s="40" t="n">
        <x:v>1</x:v>
      </x:c>
      <x:c r="J1133" s="41" t="s"/>
      <x:c r="K1133" s="42">
        <x:f>ROUND(K1143,2)</x:f>
      </x:c>
      <x:c r="L1133" s="37" t="s"/>
      <x:c r="M1133" s="37" t="s"/>
      <x:c r="N1133" s="37" t="s"/>
      <x:c r="O1133" s="37" t="s"/>
      <x:c r="P1133" s="37" t="s"/>
      <x:c r="Q1133" s="37" t="s"/>
      <x:c r="R1133" s="37" t="s"/>
      <x:c r="S1133" s="37" t="s"/>
      <x:c r="T1133" s="37" t="s"/>
      <x:c r="U1133" s="37" t="s"/>
      <x:c r="V1133" s="37" t="s"/>
      <x:c r="W1133" s="37" t="s"/>
      <x:c r="X1133" s="37" t="s"/>
      <x:c r="Y1133" s="37" t="s"/>
      <x:c r="Z1133" s="37" t="s"/>
      <x:c r="AA1133" s="37" t="s"/>
    </x:row>
    <x:row r="1134" spans="1:27">
      <x:c r="B1134" s="14" t="s">
        <x:v>371</x:v>
      </x:c>
    </x:row>
    <x:row r="1135" spans="1:27">
      <x:c r="B1135" s="0" t="s">
        <x:v>449</x:v>
      </x:c>
      <x:c r="C1135" s="0" t="s">
        <x:v>43</x:v>
      </x:c>
      <x:c r="D1135" s="0" t="s">
        <x:v>450</x:v>
      </x:c>
      <x:c r="E1135" s="43" t="n">
        <x:v>22</x:v>
      </x:c>
      <x:c r="G1135" s="0" t="s">
        <x:v>312</x:v>
      </x:c>
      <x:c r="H1135" s="44" t="s"/>
      <x:c r="I1135" s="0" t="s">
        <x:v>313</x:v>
      </x:c>
      <x:c r="J1135" s="45">
        <x:f>ROUND(E1135* H1135,5)</x:f>
      </x:c>
      <x:c r="K1135" s="46" t="s"/>
    </x:row>
    <x:row r="1136" spans="1:27">
      <x:c r="B1136" s="0" t="s">
        <x:v>423</x:v>
      </x:c>
      <x:c r="C1136" s="0" t="s">
        <x:v>43</x:v>
      </x:c>
      <x:c r="D1136" s="0" t="s">
        <x:v>424</x:v>
      </x:c>
      <x:c r="E1136" s="43" t="n">
        <x:v>10</x:v>
      </x:c>
      <x:c r="G1136" s="0" t="s">
        <x:v>312</x:v>
      </x:c>
      <x:c r="H1136" s="44" t="s"/>
      <x:c r="I1136" s="0" t="s">
        <x:v>313</x:v>
      </x:c>
      <x:c r="J1136" s="45">
        <x:f>ROUND(E1136* H1136,5)</x:f>
      </x:c>
      <x:c r="K1136" s="46" t="s"/>
    </x:row>
    <x:row r="1137" spans="1:27">
      <x:c r="B1137" s="0" t="s">
        <x:v>439</x:v>
      </x:c>
      <x:c r="C1137" s="0" t="s">
        <x:v>43</x:v>
      </x:c>
      <x:c r="D1137" s="0" t="s">
        <x:v>440</x:v>
      </x:c>
      <x:c r="E1137" s="43" t="n">
        <x:v>6</x:v>
      </x:c>
      <x:c r="G1137" s="0" t="s">
        <x:v>312</x:v>
      </x:c>
      <x:c r="H1137" s="44" t="s"/>
      <x:c r="I1137" s="0" t="s">
        <x:v>313</x:v>
      </x:c>
      <x:c r="J1137" s="45">
        <x:f>ROUND(E1137* H1137,5)</x:f>
      </x:c>
      <x:c r="K1137" s="46" t="s"/>
    </x:row>
    <x:row r="1138" spans="1:27">
      <x:c r="B1138" s="0" t="s">
        <x:v>550</x:v>
      </x:c>
      <x:c r="C1138" s="0" t="s">
        <x:v>16</x:v>
      </x:c>
      <x:c r="D1138" s="0" t="s">
        <x:v>551</x:v>
      </x:c>
      <x:c r="E1138" s="43" t="n">
        <x:v>4</x:v>
      </x:c>
      <x:c r="G1138" s="0" t="s">
        <x:v>312</x:v>
      </x:c>
      <x:c r="H1138" s="44" t="s"/>
      <x:c r="I1138" s="0" t="s">
        <x:v>313</x:v>
      </x:c>
      <x:c r="J1138" s="45">
        <x:f>ROUND(E1138* H1138,5)</x:f>
      </x:c>
      <x:c r="K1138" s="46" t="s"/>
    </x:row>
    <x:row r="1139" spans="1:27">
      <x:c r="B1139" s="0" t="s">
        <x:v>554</x:v>
      </x:c>
      <x:c r="C1139" s="0" t="s">
        <x:v>16</x:v>
      </x:c>
      <x:c r="D1139" s="0" t="s">
        <x:v>555</x:v>
      </x:c>
      <x:c r="E1139" s="43" t="n">
        <x:v>3</x:v>
      </x:c>
      <x:c r="G1139" s="0" t="s">
        <x:v>312</x:v>
      </x:c>
      <x:c r="H1139" s="44" t="s"/>
      <x:c r="I1139" s="0" t="s">
        <x:v>313</x:v>
      </x:c>
      <x:c r="J1139" s="45">
        <x:f>ROUND(E1139* H1139,5)</x:f>
      </x:c>
      <x:c r="K1139" s="46" t="s"/>
    </x:row>
    <x:row r="1140" spans="1:27">
      <x:c r="B1140" s="0" t="s">
        <x:v>437</x:v>
      </x:c>
      <x:c r="C1140" s="0" t="s">
        <x:v>43</x:v>
      </x:c>
      <x:c r="D1140" s="0" t="s">
        <x:v>438</x:v>
      </x:c>
      <x:c r="E1140" s="43" t="n">
        <x:v>17</x:v>
      </x:c>
      <x:c r="G1140" s="0" t="s">
        <x:v>312</x:v>
      </x:c>
      <x:c r="H1140" s="44" t="s"/>
      <x:c r="I1140" s="0" t="s">
        <x:v>313</x:v>
      </x:c>
      <x:c r="J1140" s="45">
        <x:f>ROUND(E1140* H1140,5)</x:f>
      </x:c>
      <x:c r="K1140" s="46" t="s"/>
    </x:row>
    <x:row r="1141" spans="1:27">
      <x:c r="D1141" s="47" t="s">
        <x:v>689</x:v>
      </x:c>
      <x:c r="E1141" s="46" t="s"/>
      <x:c r="H1141" s="46" t="s"/>
      <x:c r="K1141" s="44">
        <x:f>SUM(J1135:J1140)</x:f>
      </x:c>
    </x:row>
    <x:row r="1142" spans="1:27">
      <x:c r="D1142" s="47" t="s">
        <x:v>330</x:v>
      </x:c>
      <x:c r="E1142" s="46" t="s"/>
      <x:c r="H1142" s="46" t="s"/>
      <x:c r="K1142" s="48">
        <x:f>SUM(J1134:J1141)</x:f>
      </x:c>
    </x:row>
    <x:row r="1143" spans="1:27">
      <x:c r="D1143" s="47" t="s">
        <x:v>333</x:v>
      </x:c>
      <x:c r="E1143" s="46" t="s"/>
      <x:c r="H1143" s="46" t="s"/>
      <x:c r="K1143" s="48">
        <x:f>SUM(K1142:K1142)</x:f>
      </x:c>
    </x:row>
    <x:row r="1145" spans="1:27" customFormat="1" ht="45" customHeight="1">
      <x:c r="A1145" s="36" t="s">
        <x:v>693</x:v>
      </x:c>
      <x:c r="B1145" s="36" t="s">
        <x:v>210</x:v>
      </x:c>
      <x:c r="C1145" s="37" t="s">
        <x:v>16</x:v>
      </x:c>
      <x:c r="D1145" s="38" t="s">
        <x:v>211</x:v>
      </x:c>
      <x:c r="E1145" s="37" t="s"/>
      <x:c r="F1145" s="37" t="s"/>
      <x:c r="G1145" s="37" t="s"/>
      <x:c r="H1145" s="39" t="s">
        <x:v>306</x:v>
      </x:c>
      <x:c r="I1145" s="40" t="n">
        <x:v>1</x:v>
      </x:c>
      <x:c r="J1145" s="41" t="s"/>
      <x:c r="K1145" s="42" t="s"/>
      <x:c r="L1145" s="37" t="s"/>
      <x:c r="M1145" s="37" t="s"/>
      <x:c r="N1145" s="37" t="s"/>
      <x:c r="O1145" s="37" t="s"/>
      <x:c r="P1145" s="37" t="s"/>
      <x:c r="Q1145" s="37" t="s"/>
      <x:c r="R1145" s="37" t="s"/>
      <x:c r="S1145" s="37" t="s"/>
      <x:c r="T1145" s="37" t="s"/>
      <x:c r="U1145" s="37" t="s"/>
      <x:c r="V1145" s="37" t="s"/>
      <x:c r="W1145" s="37" t="s"/>
      <x:c r="X1145" s="37" t="s"/>
      <x:c r="Y1145" s="37" t="s"/>
      <x:c r="Z1145" s="37" t="s"/>
      <x:c r="AA1145" s="37" t="s"/>
    </x:row>
    <x:row r="1146" spans="1:27" customFormat="1" ht="45" customHeight="1">
      <x:c r="A1146" s="36" t="s">
        <x:v>694</x:v>
      </x:c>
      <x:c r="B1146" s="36" t="s">
        <x:v>115</x:v>
      </x:c>
      <x:c r="C1146" s="37" t="s">
        <x:v>25</x:v>
      </x:c>
      <x:c r="D1146" s="38" t="s">
        <x:v>116</x:v>
      </x:c>
      <x:c r="E1146" s="37" t="s"/>
      <x:c r="F1146" s="37" t="s"/>
      <x:c r="G1146" s="37" t="s"/>
      <x:c r="H1146" s="39" t="s">
        <x:v>306</x:v>
      </x:c>
      <x:c r="I1146" s="40" t="n">
        <x:v>1</x:v>
      </x:c>
      <x:c r="J1146" s="41" t="s"/>
      <x:c r="K1146" s="42">
        <x:f>ROUND(K1156,2)</x:f>
      </x:c>
      <x:c r="L1146" s="37" t="s"/>
      <x:c r="M1146" s="37" t="s"/>
      <x:c r="N1146" s="37" t="s"/>
      <x:c r="O1146" s="37" t="s"/>
      <x:c r="P1146" s="37" t="s"/>
      <x:c r="Q1146" s="37" t="s"/>
      <x:c r="R1146" s="37" t="s"/>
      <x:c r="S1146" s="37" t="s"/>
      <x:c r="T1146" s="37" t="s"/>
      <x:c r="U1146" s="37" t="s"/>
      <x:c r="V1146" s="37" t="s"/>
      <x:c r="W1146" s="37" t="s"/>
      <x:c r="X1146" s="37" t="s"/>
      <x:c r="Y1146" s="37" t="s"/>
      <x:c r="Z1146" s="37" t="s"/>
      <x:c r="AA1146" s="37" t="s"/>
    </x:row>
    <x:row r="1147" spans="1:27">
      <x:c r="B1147" s="14" t="s">
        <x:v>371</x:v>
      </x:c>
    </x:row>
    <x:row r="1148" spans="1:27">
      <x:c r="B1148" s="0" t="s">
        <x:v>586</x:v>
      </x:c>
      <x:c r="C1148" s="0" t="s">
        <x:v>92</x:v>
      </x:c>
      <x:c r="D1148" s="0" t="s">
        <x:v>587</x:v>
      </x:c>
      <x:c r="E1148" s="43" t="n">
        <x:v>0.09</x:v>
      </x:c>
      <x:c r="G1148" s="0" t="s">
        <x:v>312</x:v>
      </x:c>
      <x:c r="H1148" s="44" t="s"/>
      <x:c r="I1148" s="0" t="s">
        <x:v>313</x:v>
      </x:c>
      <x:c r="J1148" s="45">
        <x:f>ROUND(E1148* H1148,5)</x:f>
      </x:c>
      <x:c r="K1148" s="46" t="s"/>
    </x:row>
    <x:row r="1149" spans="1:27">
      <x:c r="B1149" s="0" t="s">
        <x:v>600</x:v>
      </x:c>
      <x:c r="C1149" s="0" t="s">
        <x:v>345</x:v>
      </x:c>
      <x:c r="D1149" s="0" t="s">
        <x:v>601</x:v>
      </x:c>
      <x:c r="E1149" s="43" t="n">
        <x:v>15</x:v>
      </x:c>
      <x:c r="G1149" s="0" t="s">
        <x:v>312</x:v>
      </x:c>
      <x:c r="H1149" s="44" t="s"/>
      <x:c r="I1149" s="0" t="s">
        <x:v>313</x:v>
      </x:c>
      <x:c r="J1149" s="45">
        <x:f>ROUND(E1149* H1149,5)</x:f>
      </x:c>
      <x:c r="K1149" s="46" t="s"/>
    </x:row>
    <x:row r="1150" spans="1:27">
      <x:c r="B1150" s="0" t="s">
        <x:v>602</x:v>
      </x:c>
      <x:c r="C1150" s="0" t="s">
        <x:v>25</x:v>
      </x:c>
      <x:c r="D1150" s="0" t="s">
        <x:v>603</x:v>
      </x:c>
      <x:c r="E1150" s="43" t="n">
        <x:v>1</x:v>
      </x:c>
      <x:c r="G1150" s="0" t="s">
        <x:v>312</x:v>
      </x:c>
      <x:c r="H1150" s="44" t="s"/>
      <x:c r="I1150" s="0" t="s">
        <x:v>313</x:v>
      </x:c>
      <x:c r="J1150" s="45">
        <x:f>ROUND(E1150* H1150,5)</x:f>
      </x:c>
      <x:c r="K1150" s="46" t="s"/>
    </x:row>
    <x:row r="1151" spans="1:27">
      <x:c r="B1151" s="0" t="s">
        <x:v>615</x:v>
      </x:c>
      <x:c r="C1151" s="0" t="s">
        <x:v>25</x:v>
      </x:c>
      <x:c r="D1151" s="0" t="s">
        <x:v>616</x:v>
      </x:c>
      <x:c r="E1151" s="43" t="n">
        <x:v>0.05</x:v>
      </x:c>
      <x:c r="G1151" s="0" t="s">
        <x:v>312</x:v>
      </x:c>
      <x:c r="H1151" s="44" t="s"/>
      <x:c r="I1151" s="0" t="s">
        <x:v>313</x:v>
      </x:c>
      <x:c r="J1151" s="45">
        <x:f>ROUND(E1151* H1151,5)</x:f>
      </x:c>
      <x:c r="K1151" s="46" t="s"/>
    </x:row>
    <x:row r="1152" spans="1:27">
      <x:c r="B1152" s="0" t="s">
        <x:v>631</x:v>
      </x:c>
      <x:c r="C1152" s="0" t="s">
        <x:v>25</x:v>
      </x:c>
      <x:c r="D1152" s="0" t="s">
        <x:v>632</x:v>
      </x:c>
      <x:c r="E1152" s="43" t="n">
        <x:v>0.82</x:v>
      </x:c>
      <x:c r="G1152" s="0" t="s">
        <x:v>312</x:v>
      </x:c>
      <x:c r="H1152" s="44" t="s"/>
      <x:c r="I1152" s="0" t="s">
        <x:v>313</x:v>
      </x:c>
      <x:c r="J1152" s="45">
        <x:f>ROUND(E1152* H1152,5)</x:f>
      </x:c>
      <x:c r="K1152" s="46" t="s"/>
    </x:row>
    <x:row r="1153" spans="1:27">
      <x:c r="B1153" s="0" t="s">
        <x:v>635</x:v>
      </x:c>
      <x:c r="C1153" s="0" t="s">
        <x:v>25</x:v>
      </x:c>
      <x:c r="D1153" s="0" t="s">
        <x:v>636</x:v>
      </x:c>
      <x:c r="E1153" s="43" t="n">
        <x:v>1</x:v>
      </x:c>
      <x:c r="G1153" s="0" t="s">
        <x:v>312</x:v>
      </x:c>
      <x:c r="H1153" s="44" t="s"/>
      <x:c r="I1153" s="0" t="s">
        <x:v>313</x:v>
      </x:c>
      <x:c r="J1153" s="45">
        <x:f>ROUND(E1153* H1153,5)</x:f>
      </x:c>
      <x:c r="K1153" s="46" t="s"/>
    </x:row>
    <x:row r="1154" spans="1:27">
      <x:c r="D1154" s="47" t="s">
        <x:v>689</x:v>
      </x:c>
      <x:c r="E1154" s="46" t="s"/>
      <x:c r="H1154" s="46" t="s"/>
      <x:c r="K1154" s="44">
        <x:f>SUM(J1148:J1153)</x:f>
      </x:c>
    </x:row>
    <x:row r="1155" spans="1:27">
      <x:c r="D1155" s="47" t="s">
        <x:v>330</x:v>
      </x:c>
      <x:c r="E1155" s="46" t="s"/>
      <x:c r="H1155" s="46" t="s"/>
      <x:c r="K1155" s="48">
        <x:f>SUM(J1147:J1154)</x:f>
      </x:c>
    </x:row>
    <x:row r="1156" spans="1:27">
      <x:c r="D1156" s="47" t="s">
        <x:v>333</x:v>
      </x:c>
      <x:c r="E1156" s="46" t="s"/>
      <x:c r="H1156" s="46" t="s"/>
      <x:c r="K1156" s="48">
        <x:f>SUM(K1155:K1155)</x:f>
      </x:c>
    </x:row>
    <x:row r="1158" spans="1:27" customFormat="1" ht="45" customHeight="1">
      <x:c r="A1158" s="36" t="s">
        <x:v>695</x:v>
      </x:c>
      <x:c r="B1158" s="36" t="s">
        <x:v>117</x:v>
      </x:c>
      <x:c r="C1158" s="37" t="s">
        <x:v>25</x:v>
      </x:c>
      <x:c r="D1158" s="38" t="s">
        <x:v>118</x:v>
      </x:c>
      <x:c r="E1158" s="37" t="s"/>
      <x:c r="F1158" s="37" t="s"/>
      <x:c r="G1158" s="37" t="s"/>
      <x:c r="H1158" s="39" t="s">
        <x:v>306</x:v>
      </x:c>
      <x:c r="I1158" s="40" t="n">
        <x:v>1</x:v>
      </x:c>
      <x:c r="J1158" s="41" t="s"/>
      <x:c r="K1158" s="42">
        <x:f>ROUND(K1165,2)</x:f>
      </x:c>
      <x:c r="L1158" s="37" t="s"/>
      <x:c r="M1158" s="37" t="s"/>
      <x:c r="N1158" s="37" t="s"/>
      <x:c r="O1158" s="37" t="s"/>
      <x:c r="P1158" s="37" t="s"/>
      <x:c r="Q1158" s="37" t="s"/>
      <x:c r="R1158" s="37" t="s"/>
      <x:c r="S1158" s="37" t="s"/>
      <x:c r="T1158" s="37" t="s"/>
      <x:c r="U1158" s="37" t="s"/>
      <x:c r="V1158" s="37" t="s"/>
      <x:c r="W1158" s="37" t="s"/>
      <x:c r="X1158" s="37" t="s"/>
      <x:c r="Y1158" s="37" t="s"/>
      <x:c r="Z1158" s="37" t="s"/>
      <x:c r="AA1158" s="37" t="s"/>
    </x:row>
    <x:row r="1159" spans="1:27">
      <x:c r="B1159" s="14" t="s">
        <x:v>371</x:v>
      </x:c>
    </x:row>
    <x:row r="1160" spans="1:27">
      <x:c r="B1160" s="0" t="s">
        <x:v>639</x:v>
      </x:c>
      <x:c r="C1160" s="0" t="s">
        <x:v>25</x:v>
      </x:c>
      <x:c r="D1160" s="0" t="s">
        <x:v>640</x:v>
      </x:c>
      <x:c r="E1160" s="43" t="n">
        <x:v>1</x:v>
      </x:c>
      <x:c r="G1160" s="0" t="s">
        <x:v>312</x:v>
      </x:c>
      <x:c r="H1160" s="44" t="s"/>
      <x:c r="I1160" s="0" t="s">
        <x:v>313</x:v>
      </x:c>
      <x:c r="J1160" s="45">
        <x:f>ROUND(E1160* H1160,5)</x:f>
      </x:c>
      <x:c r="K1160" s="46" t="s"/>
    </x:row>
    <x:row r="1161" spans="1:27">
      <x:c r="B1161" s="0" t="s">
        <x:v>590</x:v>
      </x:c>
      <x:c r="C1161" s="0" t="s">
        <x:v>92</x:v>
      </x:c>
      <x:c r="D1161" s="0" t="s">
        <x:v>591</x:v>
      </x:c>
      <x:c r="E1161" s="43" t="n">
        <x:v>0.2</x:v>
      </x:c>
      <x:c r="G1161" s="0" t="s">
        <x:v>312</x:v>
      </x:c>
      <x:c r="H1161" s="44" t="s"/>
      <x:c r="I1161" s="0" t="s">
        <x:v>313</x:v>
      </x:c>
      <x:c r="J1161" s="45">
        <x:f>ROUND(E1161* H1161,5)</x:f>
      </x:c>
      <x:c r="K1161" s="46" t="s"/>
    </x:row>
    <x:row r="1162" spans="1:27">
      <x:c r="B1162" s="0" t="s">
        <x:v>606</x:v>
      </x:c>
      <x:c r="C1162" s="0" t="s">
        <x:v>345</x:v>
      </x:c>
      <x:c r="D1162" s="0" t="s">
        <x:v>607</x:v>
      </x:c>
      <x:c r="E1162" s="43" t="n">
        <x:v>20</x:v>
      </x:c>
      <x:c r="G1162" s="0" t="s">
        <x:v>312</x:v>
      </x:c>
      <x:c r="H1162" s="44" t="s"/>
      <x:c r="I1162" s="0" t="s">
        <x:v>313</x:v>
      </x:c>
      <x:c r="J1162" s="45">
        <x:f>ROUND(E1162* H1162,5)</x:f>
      </x:c>
      <x:c r="K1162" s="46" t="s"/>
    </x:row>
    <x:row r="1163" spans="1:27">
      <x:c r="D1163" s="47" t="s">
        <x:v>689</x:v>
      </x:c>
      <x:c r="E1163" s="46" t="s"/>
      <x:c r="H1163" s="46" t="s"/>
      <x:c r="K1163" s="44">
        <x:f>SUM(J1160:J1162)</x:f>
      </x:c>
    </x:row>
    <x:row r="1164" spans="1:27">
      <x:c r="D1164" s="47" t="s">
        <x:v>330</x:v>
      </x:c>
      <x:c r="E1164" s="46" t="s"/>
      <x:c r="H1164" s="46" t="s"/>
      <x:c r="K1164" s="48">
        <x:f>SUM(J1159:J1163)</x:f>
      </x:c>
    </x:row>
    <x:row r="1165" spans="1:27">
      <x:c r="D1165" s="47" t="s">
        <x:v>333</x:v>
      </x:c>
      <x:c r="E1165" s="46" t="s"/>
      <x:c r="H1165" s="46" t="s"/>
      <x:c r="K1165" s="48">
        <x:f>SUM(K1164:K1164)</x:f>
      </x:c>
    </x:row>
    <x:row r="1167" spans="1:27" customFormat="1" ht="45" customHeight="1">
      <x:c r="A1167" s="36" t="s">
        <x:v>696</x:v>
      </x:c>
      <x:c r="B1167" s="36" t="s">
        <x:v>107</x:v>
      </x:c>
      <x:c r="C1167" s="37" t="s">
        <x:v>16</x:v>
      </x:c>
      <x:c r="D1167" s="38" t="s">
        <x:v>108</x:v>
      </x:c>
      <x:c r="E1167" s="37" t="s"/>
      <x:c r="F1167" s="37" t="s"/>
      <x:c r="G1167" s="37" t="s"/>
      <x:c r="H1167" s="39" t="s">
        <x:v>306</x:v>
      </x:c>
      <x:c r="I1167" s="40" t="n">
        <x:v>1</x:v>
      </x:c>
      <x:c r="J1167" s="41" t="s"/>
      <x:c r="K1167" s="42">
        <x:f>ROUND(K1180,2)</x:f>
      </x:c>
      <x:c r="L1167" s="37" t="s"/>
      <x:c r="M1167" s="37" t="s"/>
      <x:c r="N1167" s="37" t="s"/>
      <x:c r="O1167" s="37" t="s"/>
      <x:c r="P1167" s="37" t="s"/>
      <x:c r="Q1167" s="37" t="s"/>
      <x:c r="R1167" s="37" t="s"/>
      <x:c r="S1167" s="37" t="s"/>
      <x:c r="T1167" s="37" t="s"/>
      <x:c r="U1167" s="37" t="s"/>
      <x:c r="V1167" s="37" t="s"/>
      <x:c r="W1167" s="37" t="s"/>
      <x:c r="X1167" s="37" t="s"/>
      <x:c r="Y1167" s="37" t="s"/>
      <x:c r="Z1167" s="37" t="s"/>
      <x:c r="AA1167" s="37" t="s"/>
    </x:row>
    <x:row r="1168" spans="1:27">
      <x:c r="B1168" s="14" t="s">
        <x:v>371</x:v>
      </x:c>
    </x:row>
    <x:row r="1169" spans="1:27">
      <x:c r="B1169" s="0" t="s">
        <x:v>576</x:v>
      </x:c>
      <x:c r="C1169" s="0" t="s">
        <x:v>345</x:v>
      </x:c>
      <x:c r="D1169" s="0" t="s">
        <x:v>577</x:v>
      </x:c>
      <x:c r="E1169" s="43" t="n">
        <x:v>151.2</x:v>
      </x:c>
      <x:c r="G1169" s="0" t="s">
        <x:v>312</x:v>
      </x:c>
      <x:c r="H1169" s="44" t="s"/>
      <x:c r="I1169" s="0" t="s">
        <x:v>313</x:v>
      </x:c>
      <x:c r="J1169" s="45">
        <x:f>ROUND(E1169* H1169,5)</x:f>
      </x:c>
      <x:c r="K1169" s="46" t="s"/>
    </x:row>
    <x:row r="1170" spans="1:27">
      <x:c r="B1170" s="0" t="s">
        <x:v>582</x:v>
      </x:c>
      <x:c r="C1170" s="0" t="s">
        <x:v>345</x:v>
      </x:c>
      <x:c r="D1170" s="0" t="s">
        <x:v>583</x:v>
      </x:c>
      <x:c r="E1170" s="43" t="n">
        <x:v>4.3</x:v>
      </x:c>
      <x:c r="G1170" s="0" t="s">
        <x:v>312</x:v>
      </x:c>
      <x:c r="H1170" s="44" t="s"/>
      <x:c r="I1170" s="0" t="s">
        <x:v>313</x:v>
      </x:c>
      <x:c r="J1170" s="45">
        <x:f>ROUND(E1170* H1170,5)</x:f>
      </x:c>
      <x:c r="K1170" s="46" t="s"/>
    </x:row>
    <x:row r="1171" spans="1:27">
      <x:c r="B1171" s="0" t="s">
        <x:v>652</x:v>
      </x:c>
      <x:c r="C1171" s="0" t="s">
        <x:v>92</x:v>
      </x:c>
      <x:c r="D1171" s="0" t="s">
        <x:v>653</x:v>
      </x:c>
      <x:c r="E1171" s="43" t="n">
        <x:v>0.019</x:v>
      </x:c>
      <x:c r="G1171" s="0" t="s">
        <x:v>312</x:v>
      </x:c>
      <x:c r="H1171" s="44" t="s"/>
      <x:c r="I1171" s="0" t="s">
        <x:v>313</x:v>
      </x:c>
      <x:c r="J1171" s="45">
        <x:f>ROUND(E1171* H1171,5)</x:f>
      </x:c>
      <x:c r="K1171" s="46" t="s"/>
    </x:row>
    <x:row r="1172" spans="1:27">
      <x:c r="B1172" s="0" t="s">
        <x:v>560</x:v>
      </x:c>
      <x:c r="C1172" s="0" t="s">
        <x:v>92</x:v>
      </x:c>
      <x:c r="D1172" s="0" t="s">
        <x:v>561</x:v>
      </x:c>
      <x:c r="E1172" s="43" t="n">
        <x:v>1.656</x:v>
      </x:c>
      <x:c r="G1172" s="0" t="s">
        <x:v>312</x:v>
      </x:c>
      <x:c r="H1172" s="44" t="s"/>
      <x:c r="I1172" s="0" t="s">
        <x:v>313</x:v>
      </x:c>
      <x:c r="J1172" s="45">
        <x:f>ROUND(E1172* H1172,5)</x:f>
      </x:c>
      <x:c r="K1172" s="46" t="s"/>
    </x:row>
    <x:row r="1173" spans="1:27">
      <x:c r="B1173" s="0" t="s">
        <x:v>580</x:v>
      </x:c>
      <x:c r="C1173" s="0" t="s">
        <x:v>345</x:v>
      </x:c>
      <x:c r="D1173" s="0" t="s">
        <x:v>581</x:v>
      </x:c>
      <x:c r="E1173" s="43" t="n">
        <x:v>79.564</x:v>
      </x:c>
      <x:c r="G1173" s="0" t="s">
        <x:v>312</x:v>
      </x:c>
      <x:c r="H1173" s="44" t="s"/>
      <x:c r="I1173" s="0" t="s">
        <x:v>313</x:v>
      </x:c>
      <x:c r="J1173" s="45">
        <x:f>ROUND(E1173* H1173,5)</x:f>
      </x:c>
      <x:c r="K1173" s="46" t="s"/>
    </x:row>
    <x:row r="1174" spans="1:27">
      <x:c r="B1174" s="0" t="s">
        <x:v>608</x:v>
      </x:c>
      <x:c r="C1174" s="0" t="s">
        <x:v>43</x:v>
      </x:c>
      <x:c r="D1174" s="0" t="s">
        <x:v>609</x:v>
      </x:c>
      <x:c r="E1174" s="43" t="n">
        <x:v>4</x:v>
      </x:c>
      <x:c r="G1174" s="0" t="s">
        <x:v>312</x:v>
      </x:c>
      <x:c r="H1174" s="44" t="s"/>
      <x:c r="I1174" s="0" t="s">
        <x:v>313</x:v>
      </x:c>
      <x:c r="J1174" s="45">
        <x:f>ROUND(E1174* H1174,5)</x:f>
      </x:c>
      <x:c r="K1174" s="46" t="s"/>
    </x:row>
    <x:row r="1175" spans="1:27">
      <x:c r="B1175" s="0" t="s">
        <x:v>596</x:v>
      </x:c>
      <x:c r="C1175" s="0" t="s">
        <x:v>92</x:v>
      </x:c>
      <x:c r="D1175" s="0" t="s">
        <x:v>597</x:v>
      </x:c>
      <x:c r="E1175" s="43" t="n">
        <x:v>0.036</x:v>
      </x:c>
      <x:c r="G1175" s="0" t="s">
        <x:v>312</x:v>
      </x:c>
      <x:c r="H1175" s="44" t="s"/>
      <x:c r="I1175" s="0" t="s">
        <x:v>313</x:v>
      </x:c>
      <x:c r="J1175" s="45">
        <x:f>ROUND(E1175* H1175,5)</x:f>
      </x:c>
      <x:c r="K1175" s="46" t="s"/>
    </x:row>
    <x:row r="1176" spans="1:27">
      <x:c r="B1176" s="0" t="s">
        <x:v>646</x:v>
      </x:c>
      <x:c r="C1176" s="0" t="s">
        <x:v>25</x:v>
      </x:c>
      <x:c r="D1176" s="0" t="s">
        <x:v>647</x:v>
      </x:c>
      <x:c r="E1176" s="43" t="n">
        <x:v>0.36</x:v>
      </x:c>
      <x:c r="G1176" s="0" t="s">
        <x:v>312</x:v>
      </x:c>
      <x:c r="H1176" s="44" t="s"/>
      <x:c r="I1176" s="0" t="s">
        <x:v>313</x:v>
      </x:c>
      <x:c r="J1176" s="45">
        <x:f>ROUND(E1176* H1176,5)</x:f>
      </x:c>
      <x:c r="K1176" s="46" t="s"/>
    </x:row>
    <x:row r="1177" spans="1:27">
      <x:c r="B1177" s="0" t="s">
        <x:v>648</x:v>
      </x:c>
      <x:c r="C1177" s="0" t="s">
        <x:v>92</x:v>
      </x:c>
      <x:c r="D1177" s="0" t="s">
        <x:v>649</x:v>
      </x:c>
      <x:c r="E1177" s="43" t="n">
        <x:v>0.504</x:v>
      </x:c>
      <x:c r="G1177" s="0" t="s">
        <x:v>312</x:v>
      </x:c>
      <x:c r="H1177" s="44" t="s"/>
      <x:c r="I1177" s="0" t="s">
        <x:v>313</x:v>
      </x:c>
      <x:c r="J1177" s="45">
        <x:f>ROUND(E1177* H1177,5)</x:f>
      </x:c>
      <x:c r="K1177" s="46" t="s"/>
    </x:row>
    <x:row r="1178" spans="1:27">
      <x:c r="D1178" s="47" t="s">
        <x:v>689</x:v>
      </x:c>
      <x:c r="E1178" s="46" t="s"/>
      <x:c r="H1178" s="46" t="s"/>
      <x:c r="K1178" s="44">
        <x:f>SUM(J1169:J1177)</x:f>
      </x:c>
    </x:row>
    <x:row r="1179" spans="1:27">
      <x:c r="D1179" s="47" t="s">
        <x:v>330</x:v>
      </x:c>
      <x:c r="E1179" s="46" t="s"/>
      <x:c r="H1179" s="46" t="s"/>
      <x:c r="K1179" s="48">
        <x:f>SUM(J1168:J1178)</x:f>
      </x:c>
    </x:row>
    <x:row r="1180" spans="1:27">
      <x:c r="D1180" s="47" t="s">
        <x:v>333</x:v>
      </x:c>
      <x:c r="E1180" s="46" t="s"/>
      <x:c r="H1180" s="46" t="s"/>
      <x:c r="K1180" s="48">
        <x:f>SUM(K1179:K1179)</x:f>
      </x:c>
    </x:row>
    <x:row r="1182" spans="1:27" customFormat="1" ht="45" customHeight="1">
      <x:c r="A1182" s="36" t="s">
        <x:v>697</x:v>
      </x:c>
      <x:c r="B1182" s="36" t="s">
        <x:v>105</x:v>
      </x:c>
      <x:c r="C1182" s="37" t="s">
        <x:v>16</x:v>
      </x:c>
      <x:c r="D1182" s="38" t="s">
        <x:v>106</x:v>
      </x:c>
      <x:c r="E1182" s="37" t="s"/>
      <x:c r="F1182" s="37" t="s"/>
      <x:c r="G1182" s="37" t="s"/>
      <x:c r="H1182" s="39" t="s">
        <x:v>306</x:v>
      </x:c>
      <x:c r="I1182" s="40" t="n">
        <x:v>1</x:v>
      </x:c>
      <x:c r="J1182" s="41" t="s"/>
      <x:c r="K1182" s="42">
        <x:f>ROUND(K1193,2)</x:f>
      </x:c>
      <x:c r="L1182" s="37" t="s"/>
      <x:c r="M1182" s="37" t="s"/>
      <x:c r="N1182" s="37" t="s"/>
      <x:c r="O1182" s="37" t="s"/>
      <x:c r="P1182" s="37" t="s"/>
      <x:c r="Q1182" s="37" t="s"/>
      <x:c r="R1182" s="37" t="s"/>
      <x:c r="S1182" s="37" t="s"/>
      <x:c r="T1182" s="37" t="s"/>
      <x:c r="U1182" s="37" t="s"/>
      <x:c r="V1182" s="37" t="s"/>
      <x:c r="W1182" s="37" t="s"/>
      <x:c r="X1182" s="37" t="s"/>
      <x:c r="Y1182" s="37" t="s"/>
      <x:c r="Z1182" s="37" t="s"/>
      <x:c r="AA1182" s="37" t="s"/>
    </x:row>
    <x:row r="1183" spans="1:27">
      <x:c r="B1183" s="14" t="s">
        <x:v>371</x:v>
      </x:c>
    </x:row>
    <x:row r="1184" spans="1:27">
      <x:c r="B1184" s="0" t="s">
        <x:v>580</x:v>
      </x:c>
      <x:c r="C1184" s="0" t="s">
        <x:v>345</x:v>
      </x:c>
      <x:c r="D1184" s="0" t="s">
        <x:v>581</x:v>
      </x:c>
      <x:c r="E1184" s="43" t="n">
        <x:v>139.624</x:v>
      </x:c>
      <x:c r="G1184" s="0" t="s">
        <x:v>312</x:v>
      </x:c>
      <x:c r="H1184" s="44" t="s"/>
      <x:c r="I1184" s="0" t="s">
        <x:v>313</x:v>
      </x:c>
      <x:c r="J1184" s="45">
        <x:f>ROUND(E1184* H1184,5)</x:f>
      </x:c>
      <x:c r="K1184" s="46" t="s"/>
    </x:row>
    <x:row r="1185" spans="1:27">
      <x:c r="B1185" s="0" t="s">
        <x:v>608</x:v>
      </x:c>
      <x:c r="C1185" s="0" t="s">
        <x:v>43</x:v>
      </x:c>
      <x:c r="D1185" s="0" t="s">
        <x:v>609</x:v>
      </x:c>
      <x:c r="E1185" s="43" t="n">
        <x:v>6</x:v>
      </x:c>
      <x:c r="G1185" s="0" t="s">
        <x:v>312</x:v>
      </x:c>
      <x:c r="H1185" s="44" t="s"/>
      <x:c r="I1185" s="0" t="s">
        <x:v>313</x:v>
      </x:c>
      <x:c r="J1185" s="45">
        <x:f>ROUND(E1185* H1185,5)</x:f>
      </x:c>
      <x:c r="K1185" s="46" t="s"/>
    </x:row>
    <x:row r="1186" spans="1:27">
      <x:c r="B1186" s="0" t="s">
        <x:v>572</x:v>
      </x:c>
      <x:c r="C1186" s="0" t="s">
        <x:v>345</x:v>
      </x:c>
      <x:c r="D1186" s="0" t="s">
        <x:v>573</x:v>
      </x:c>
      <x:c r="E1186" s="43" t="n">
        <x:v>25.12</x:v>
      </x:c>
      <x:c r="G1186" s="0" t="s">
        <x:v>312</x:v>
      </x:c>
      <x:c r="H1186" s="44" t="s"/>
      <x:c r="I1186" s="0" t="s">
        <x:v>313</x:v>
      </x:c>
      <x:c r="J1186" s="45">
        <x:f>ROUND(E1186* H1186,5)</x:f>
      </x:c>
      <x:c r="K1186" s="46" t="s"/>
    </x:row>
    <x:row r="1187" spans="1:27">
      <x:c r="B1187" s="0" t="s">
        <x:v>652</x:v>
      </x:c>
      <x:c r="C1187" s="0" t="s">
        <x:v>92</x:v>
      </x:c>
      <x:c r="D1187" s="0" t="s">
        <x:v>653</x:v>
      </x:c>
      <x:c r="E1187" s="43" t="n">
        <x:v>0.036</x:v>
      </x:c>
      <x:c r="G1187" s="0" t="s">
        <x:v>312</x:v>
      </x:c>
      <x:c r="H1187" s="44" t="s"/>
      <x:c r="I1187" s="0" t="s">
        <x:v>313</x:v>
      </x:c>
      <x:c r="J1187" s="45">
        <x:f>ROUND(E1187* H1187,5)</x:f>
      </x:c>
      <x:c r="K1187" s="46" t="s"/>
    </x:row>
    <x:row r="1188" spans="1:27">
      <x:c r="B1188" s="0" t="s">
        <x:v>582</x:v>
      </x:c>
      <x:c r="C1188" s="0" t="s">
        <x:v>345</x:v>
      </x:c>
      <x:c r="D1188" s="0" t="s">
        <x:v>583</x:v>
      </x:c>
      <x:c r="E1188" s="43" t="n">
        <x:v>41</x:v>
      </x:c>
      <x:c r="G1188" s="0" t="s">
        <x:v>312</x:v>
      </x:c>
      <x:c r="H1188" s="44" t="s"/>
      <x:c r="I1188" s="0" t="s">
        <x:v>313</x:v>
      </x:c>
      <x:c r="J1188" s="45">
        <x:f>ROUND(E1188* H1188,5)</x:f>
      </x:c>
      <x:c r="K1188" s="46" t="s"/>
    </x:row>
    <x:row r="1189" spans="1:27">
      <x:c r="B1189" s="0" t="s">
        <x:v>576</x:v>
      </x:c>
      <x:c r="C1189" s="0" t="s">
        <x:v>345</x:v>
      </x:c>
      <x:c r="D1189" s="0" t="s">
        <x:v>577</x:v>
      </x:c>
      <x:c r="E1189" s="43" t="n">
        <x:v>746.2</x:v>
      </x:c>
      <x:c r="G1189" s="0" t="s">
        <x:v>312</x:v>
      </x:c>
      <x:c r="H1189" s="44" t="s"/>
      <x:c r="I1189" s="0" t="s">
        <x:v>313</x:v>
      </x:c>
      <x:c r="J1189" s="45">
        <x:f>ROUND(E1189* H1189,5)</x:f>
      </x:c>
      <x:c r="K1189" s="46" t="s"/>
    </x:row>
    <x:row r="1190" spans="1:27">
      <x:c r="B1190" s="0" t="s">
        <x:v>560</x:v>
      </x:c>
      <x:c r="C1190" s="0" t="s">
        <x:v>92</x:v>
      </x:c>
      <x:c r="D1190" s="0" t="s">
        <x:v>561</x:v>
      </x:c>
      <x:c r="E1190" s="43" t="n">
        <x:v>4.226</x:v>
      </x:c>
      <x:c r="G1190" s="0" t="s">
        <x:v>312</x:v>
      </x:c>
      <x:c r="H1190" s="44" t="s"/>
      <x:c r="I1190" s="0" t="s">
        <x:v>313</x:v>
      </x:c>
      <x:c r="J1190" s="45">
        <x:f>ROUND(E1190* H1190,5)</x:f>
      </x:c>
      <x:c r="K1190" s="46" t="s"/>
    </x:row>
    <x:row r="1191" spans="1:27">
      <x:c r="D1191" s="47" t="s">
        <x:v>689</x:v>
      </x:c>
      <x:c r="E1191" s="46" t="s"/>
      <x:c r="H1191" s="46" t="s"/>
      <x:c r="K1191" s="44">
        <x:f>SUM(J1184:J1190)</x:f>
      </x:c>
    </x:row>
    <x:row r="1192" spans="1:27">
      <x:c r="D1192" s="47" t="s">
        <x:v>330</x:v>
      </x:c>
      <x:c r="E1192" s="46" t="s"/>
      <x:c r="H1192" s="46" t="s"/>
      <x:c r="K1192" s="48">
        <x:f>SUM(J1183:J1191)</x:f>
      </x:c>
    </x:row>
    <x:row r="1193" spans="1:27">
      <x:c r="D1193" s="47" t="s">
        <x:v>333</x:v>
      </x:c>
      <x:c r="E1193" s="46" t="s"/>
      <x:c r="H1193" s="46" t="s"/>
      <x:c r="K1193" s="48">
        <x:f>SUM(K1192:K1192)</x:f>
      </x:c>
    </x:row>
    <x:row r="1195" spans="1:27" customFormat="1" ht="45" customHeight="1">
      <x:c r="A1195" s="36" t="s">
        <x:v>698</x:v>
      </x:c>
      <x:c r="B1195" s="36" t="s">
        <x:v>111</x:v>
      </x:c>
      <x:c r="C1195" s="37" t="s">
        <x:v>25</x:v>
      </x:c>
      <x:c r="D1195" s="38" t="s">
        <x:v>112</x:v>
      </x:c>
      <x:c r="E1195" s="37" t="s"/>
      <x:c r="F1195" s="37" t="s"/>
      <x:c r="G1195" s="37" t="s"/>
      <x:c r="H1195" s="39" t="s">
        <x:v>306</x:v>
      </x:c>
      <x:c r="I1195" s="40" t="n">
        <x:v>1</x:v>
      </x:c>
      <x:c r="J1195" s="41" t="s"/>
      <x:c r="K1195" s="42">
        <x:f>ROUND(K1203,2)</x:f>
      </x:c>
      <x:c r="L1195" s="37" t="s"/>
      <x:c r="M1195" s="37" t="s"/>
      <x:c r="N1195" s="37" t="s"/>
      <x:c r="O1195" s="37" t="s"/>
      <x:c r="P1195" s="37" t="s"/>
      <x:c r="Q1195" s="37" t="s"/>
      <x:c r="R1195" s="37" t="s"/>
      <x:c r="S1195" s="37" t="s"/>
      <x:c r="T1195" s="37" t="s"/>
      <x:c r="U1195" s="37" t="s"/>
      <x:c r="V1195" s="37" t="s"/>
      <x:c r="W1195" s="37" t="s"/>
      <x:c r="X1195" s="37" t="s"/>
      <x:c r="Y1195" s="37" t="s"/>
      <x:c r="Z1195" s="37" t="s"/>
      <x:c r="AA1195" s="37" t="s"/>
    </x:row>
    <x:row r="1196" spans="1:27">
      <x:c r="B1196" s="14" t="s">
        <x:v>371</x:v>
      </x:c>
    </x:row>
    <x:row r="1197" spans="1:27">
      <x:c r="B1197" s="0" t="s">
        <x:v>662</x:v>
      </x:c>
      <x:c r="C1197" s="0" t="s">
        <x:v>25</x:v>
      </x:c>
      <x:c r="D1197" s="0" t="s">
        <x:v>663</x:v>
      </x:c>
      <x:c r="E1197" s="43" t="n">
        <x:v>1</x:v>
      </x:c>
      <x:c r="G1197" s="0" t="s">
        <x:v>312</x:v>
      </x:c>
      <x:c r="H1197" s="44" t="s"/>
      <x:c r="I1197" s="0" t="s">
        <x:v>313</x:v>
      </x:c>
      <x:c r="J1197" s="45">
        <x:f>ROUND(E1197* H1197,5)</x:f>
      </x:c>
      <x:c r="K1197" s="46" t="s"/>
    </x:row>
    <x:row r="1198" spans="1:27">
      <x:c r="B1198" s="0" t="s">
        <x:v>672</x:v>
      </x:c>
      <x:c r="C1198" s="0" t="s">
        <x:v>25</x:v>
      </x:c>
      <x:c r="D1198" s="0" t="s">
        <x:v>673</x:v>
      </x:c>
      <x:c r="E1198" s="43" t="n">
        <x:v>1</x:v>
      </x:c>
      <x:c r="G1198" s="0" t="s">
        <x:v>312</x:v>
      </x:c>
      <x:c r="H1198" s="44" t="s"/>
      <x:c r="I1198" s="0" t="s">
        <x:v>313</x:v>
      </x:c>
      <x:c r="J1198" s="45">
        <x:f>ROUND(E1198* H1198,5)</x:f>
      </x:c>
      <x:c r="K1198" s="46" t="s"/>
    </x:row>
    <x:row r="1199" spans="1:27">
      <x:c r="B1199" s="0" t="s">
        <x:v>678</x:v>
      </x:c>
      <x:c r="C1199" s="0" t="s">
        <x:v>25</x:v>
      </x:c>
      <x:c r="D1199" s="0" t="s">
        <x:v>679</x:v>
      </x:c>
      <x:c r="E1199" s="43" t="n">
        <x:v>1</x:v>
      </x:c>
      <x:c r="G1199" s="0" t="s">
        <x:v>312</x:v>
      </x:c>
      <x:c r="H1199" s="44" t="s"/>
      <x:c r="I1199" s="0" t="s">
        <x:v>313</x:v>
      </x:c>
      <x:c r="J1199" s="45">
        <x:f>ROUND(E1199* H1199,5)</x:f>
      </x:c>
      <x:c r="K1199" s="46" t="s"/>
    </x:row>
    <x:row r="1200" spans="1:27">
      <x:c r="B1200" s="0" t="s">
        <x:v>658</x:v>
      </x:c>
      <x:c r="C1200" s="0" t="s">
        <x:v>25</x:v>
      </x:c>
      <x:c r="D1200" s="0" t="s">
        <x:v>659</x:v>
      </x:c>
      <x:c r="E1200" s="43" t="n">
        <x:v>1</x:v>
      </x:c>
      <x:c r="G1200" s="0" t="s">
        <x:v>312</x:v>
      </x:c>
      <x:c r="H1200" s="44" t="s"/>
      <x:c r="I1200" s="0" t="s">
        <x:v>313</x:v>
      </x:c>
      <x:c r="J1200" s="45">
        <x:f>ROUND(E1200* H1200,5)</x:f>
      </x:c>
      <x:c r="K1200" s="46" t="s"/>
    </x:row>
    <x:row r="1201" spans="1:27">
      <x:c r="D1201" s="47" t="s">
        <x:v>689</x:v>
      </x:c>
      <x:c r="E1201" s="46" t="s"/>
      <x:c r="H1201" s="46" t="s"/>
      <x:c r="K1201" s="44">
        <x:f>SUM(J1197:J1200)</x:f>
      </x:c>
    </x:row>
    <x:row r="1202" spans="1:27">
      <x:c r="D1202" s="47" t="s">
        <x:v>330</x:v>
      </x:c>
      <x:c r="E1202" s="46" t="s"/>
      <x:c r="H1202" s="46" t="s"/>
      <x:c r="K1202" s="48">
        <x:f>SUM(J1196:J1201)</x:f>
      </x:c>
    </x:row>
    <x:row r="1203" spans="1:27">
      <x:c r="D1203" s="47" t="s">
        <x:v>333</x:v>
      </x:c>
      <x:c r="E1203" s="46" t="s"/>
      <x:c r="H1203" s="46" t="s"/>
      <x:c r="K1203" s="48">
        <x:f>SUM(K1202:K1202)</x:f>
      </x:c>
    </x:row>
    <x:row r="1205" spans="1:27" customFormat="1" ht="45" customHeight="1">
      <x:c r="A1205" s="36" t="s">
        <x:v>699</x:v>
      </x:c>
      <x:c r="B1205" s="36" t="s">
        <x:v>134</x:v>
      </x:c>
      <x:c r="C1205" s="37" t="s">
        <x:v>16</x:v>
      </x:c>
      <x:c r="D1205" s="38" t="s">
        <x:v>135</x:v>
      </x:c>
      <x:c r="E1205" s="37" t="s"/>
      <x:c r="F1205" s="37" t="s"/>
      <x:c r="G1205" s="37" t="s"/>
      <x:c r="H1205" s="39" t="s">
        <x:v>306</x:v>
      </x:c>
      <x:c r="I1205" s="40" t="n">
        <x:v>1</x:v>
      </x:c>
      <x:c r="J1205" s="41" t="s"/>
      <x:c r="K1205" s="42">
        <x:f>ROUND(K1214,2)</x:f>
      </x:c>
      <x:c r="L1205" s="37" t="s"/>
      <x:c r="M1205" s="37" t="s"/>
      <x:c r="N1205" s="37" t="s"/>
      <x:c r="O1205" s="37" t="s"/>
      <x:c r="P1205" s="37" t="s"/>
      <x:c r="Q1205" s="37" t="s"/>
      <x:c r="R1205" s="37" t="s"/>
      <x:c r="S1205" s="37" t="s"/>
      <x:c r="T1205" s="37" t="s"/>
      <x:c r="U1205" s="37" t="s"/>
      <x:c r="V1205" s="37" t="s"/>
      <x:c r="W1205" s="37" t="s"/>
      <x:c r="X1205" s="37" t="s"/>
      <x:c r="Y1205" s="37" t="s"/>
      <x:c r="Z1205" s="37" t="s"/>
      <x:c r="AA1205" s="37" t="s"/>
    </x:row>
    <x:row r="1206" spans="1:27">
      <x:c r="B1206" s="14" t="s">
        <x:v>371</x:v>
      </x:c>
    </x:row>
    <x:row r="1207" spans="1:27">
      <x:c r="B1207" s="0" t="s">
        <x:v>666</x:v>
      </x:c>
      <x:c r="C1207" s="0" t="s">
        <x:v>25</x:v>
      </x:c>
      <x:c r="D1207" s="0" t="s">
        <x:v>667</x:v>
      </x:c>
      <x:c r="E1207" s="43" t="n">
        <x:v>1.08</x:v>
      </x:c>
      <x:c r="G1207" s="0" t="s">
        <x:v>312</x:v>
      </x:c>
      <x:c r="H1207" s="44" t="s"/>
      <x:c r="I1207" s="0" t="s">
        <x:v>313</x:v>
      </x:c>
      <x:c r="J1207" s="45">
        <x:f>ROUND(E1207* H1207,5)</x:f>
      </x:c>
      <x:c r="K1207" s="46" t="s"/>
    </x:row>
    <x:row r="1208" spans="1:27">
      <x:c r="B1208" s="0" t="s">
        <x:v>668</x:v>
      </x:c>
      <x:c r="C1208" s="0" t="s">
        <x:v>25</x:v>
      </x:c>
      <x:c r="D1208" s="0" t="s">
        <x:v>669</x:v>
      </x:c>
      <x:c r="E1208" s="43" t="n">
        <x:v>2.88</x:v>
      </x:c>
      <x:c r="G1208" s="0" t="s">
        <x:v>312</x:v>
      </x:c>
      <x:c r="H1208" s="44" t="s"/>
      <x:c r="I1208" s="0" t="s">
        <x:v>313</x:v>
      </x:c>
      <x:c r="J1208" s="45">
        <x:f>ROUND(E1208* H1208,5)</x:f>
      </x:c>
      <x:c r="K1208" s="46" t="s"/>
    </x:row>
    <x:row r="1209" spans="1:27">
      <x:c r="B1209" s="0" t="s">
        <x:v>664</x:v>
      </x:c>
      <x:c r="C1209" s="0" t="s">
        <x:v>43</x:v>
      </x:c>
      <x:c r="D1209" s="0" t="s">
        <x:v>665</x:v>
      </x:c>
      <x:c r="E1209" s="43" t="n">
        <x:v>3.6</x:v>
      </x:c>
      <x:c r="G1209" s="0" t="s">
        <x:v>312</x:v>
      </x:c>
      <x:c r="H1209" s="44" t="s"/>
      <x:c r="I1209" s="0" t="s">
        <x:v>313</x:v>
      </x:c>
      <x:c r="J1209" s="45">
        <x:f>ROUND(E1209* H1209,5)</x:f>
      </x:c>
      <x:c r="K1209" s="46" t="s"/>
    </x:row>
    <x:row r="1210" spans="1:27">
      <x:c r="B1210" s="0" t="s">
        <x:v>654</x:v>
      </x:c>
      <x:c r="C1210" s="0" t="s">
        <x:v>25</x:v>
      </x:c>
      <x:c r="D1210" s="0" t="s">
        <x:v>655</x:v>
      </x:c>
      <x:c r="E1210" s="43" t="n">
        <x:v>1.08</x:v>
      </x:c>
      <x:c r="G1210" s="0" t="s">
        <x:v>312</x:v>
      </x:c>
      <x:c r="H1210" s="44" t="s"/>
      <x:c r="I1210" s="0" t="s">
        <x:v>313</x:v>
      </x:c>
      <x:c r="J1210" s="45">
        <x:f>ROUND(E1210* H1210,5)</x:f>
      </x:c>
      <x:c r="K1210" s="46" t="s"/>
    </x:row>
    <x:row r="1211" spans="1:27">
      <x:c r="B1211" s="0" t="s">
        <x:v>682</x:v>
      </x:c>
      <x:c r="C1211" s="0" t="s">
        <x:v>16</x:v>
      </x:c>
      <x:c r="D1211" s="0" t="s">
        <x:v>683</x:v>
      </x:c>
      <x:c r="E1211" s="43" t="n">
        <x:v>1</x:v>
      </x:c>
      <x:c r="G1211" s="0" t="s">
        <x:v>312</x:v>
      </x:c>
      <x:c r="H1211" s="44" t="s"/>
      <x:c r="I1211" s="0" t="s">
        <x:v>313</x:v>
      </x:c>
      <x:c r="J1211" s="45">
        <x:f>ROUND(E1211* H1211,5)</x:f>
      </x:c>
      <x:c r="K1211" s="46" t="s"/>
    </x:row>
    <x:row r="1212" spans="1:27">
      <x:c r="D1212" s="47" t="s">
        <x:v>689</x:v>
      </x:c>
      <x:c r="E1212" s="46" t="s"/>
      <x:c r="H1212" s="46" t="s"/>
      <x:c r="K1212" s="44">
        <x:f>SUM(J1207:J1211)</x:f>
      </x:c>
    </x:row>
    <x:row r="1213" spans="1:27">
      <x:c r="D1213" s="47" t="s">
        <x:v>330</x:v>
      </x:c>
      <x:c r="E1213" s="46" t="s"/>
      <x:c r="H1213" s="46" t="s"/>
      <x:c r="K1213" s="48">
        <x:f>SUM(J1206:J1212)</x:f>
      </x:c>
    </x:row>
    <x:row r="1214" spans="1:27">
      <x:c r="D1214" s="47" t="s">
        <x:v>333</x:v>
      </x:c>
      <x:c r="E1214" s="46" t="s"/>
      <x:c r="H1214" s="46" t="s"/>
      <x:c r="K1214" s="48">
        <x:f>SUM(K1213:K1213)</x:f>
      </x:c>
    </x:row>
    <x:row r="1216" spans="1:27" customFormat="1" ht="45" customHeight="1">
      <x:c r="A1216" s="36" t="s">
        <x:v>700</x:v>
      </x:c>
      <x:c r="B1216" s="36" t="s">
        <x:v>94</x:v>
      </x:c>
      <x:c r="C1216" s="37" t="s">
        <x:v>92</x:v>
      </x:c>
      <x:c r="D1216" s="38" t="s">
        <x:v>95</x:v>
      </x:c>
      <x:c r="E1216" s="37" t="s"/>
      <x:c r="F1216" s="37" t="s"/>
      <x:c r="G1216" s="37" t="s"/>
      <x:c r="H1216" s="39" t="s">
        <x:v>306</x:v>
      </x:c>
      <x:c r="I1216" s="40" t="n">
        <x:v>1</x:v>
      </x:c>
      <x:c r="J1216" s="41" t="s"/>
      <x:c r="K1216" s="42">
        <x:f>ROUND(K1221,2)</x:f>
      </x:c>
      <x:c r="L1216" s="37" t="s"/>
      <x:c r="M1216" s="37" t="s"/>
      <x:c r="N1216" s="37" t="s"/>
      <x:c r="O1216" s="37" t="s"/>
      <x:c r="P1216" s="37" t="s"/>
      <x:c r="Q1216" s="37" t="s"/>
      <x:c r="R1216" s="37" t="s"/>
      <x:c r="S1216" s="37" t="s"/>
      <x:c r="T1216" s="37" t="s"/>
      <x:c r="U1216" s="37" t="s"/>
      <x:c r="V1216" s="37" t="s"/>
      <x:c r="W1216" s="37" t="s"/>
      <x:c r="X1216" s="37" t="s"/>
      <x:c r="Y1216" s="37" t="s"/>
      <x:c r="Z1216" s="37" t="s"/>
      <x:c r="AA1216" s="37" t="s"/>
    </x:row>
    <x:row r="1217" spans="1:27">
      <x:c r="B1217" s="14" t="s">
        <x:v>315</x:v>
      </x:c>
    </x:row>
    <x:row r="1218" spans="1:27">
      <x:c r="B1218" s="0" t="s">
        <x:v>701</x:v>
      </x:c>
      <x:c r="C1218" s="0" t="s">
        <x:v>309</x:v>
      </x:c>
      <x:c r="D1218" s="0" t="s">
        <x:v>702</x:v>
      </x:c>
      <x:c r="E1218" s="43" t="n">
        <x:v>0.045</x:v>
      </x:c>
      <x:c r="F1218" s="0" t="s">
        <x:v>311</x:v>
      </x:c>
      <x:c r="G1218" s="0" t="s">
        <x:v>312</x:v>
      </x:c>
      <x:c r="H1218" s="44" t="s"/>
      <x:c r="I1218" s="0" t="s">
        <x:v>313</x:v>
      </x:c>
      <x:c r="J1218" s="45">
        <x:f>ROUND(E1218/I1216* H1218,5)</x:f>
      </x:c>
      <x:c r="K1218" s="46" t="s"/>
    </x:row>
    <x:row r="1219" spans="1:27">
      <x:c r="D1219" s="47" t="s">
        <x:v>318</x:v>
      </x:c>
      <x:c r="E1219" s="46" t="s"/>
      <x:c r="H1219" s="46" t="s"/>
      <x:c r="K1219" s="44">
        <x:f>SUM(J1218:J1218)</x:f>
      </x:c>
    </x:row>
    <x:row r="1220" spans="1:27">
      <x:c r="D1220" s="47" t="s">
        <x:v>330</x:v>
      </x:c>
      <x:c r="E1220" s="46" t="s"/>
      <x:c r="H1220" s="46" t="s"/>
      <x:c r="K1220" s="48">
        <x:f>SUM(J1217:J1219)</x:f>
      </x:c>
    </x:row>
    <x:row r="1221" spans="1:27">
      <x:c r="D1221" s="47" t="s">
        <x:v>333</x:v>
      </x:c>
      <x:c r="E1221" s="46" t="s"/>
      <x:c r="H1221" s="46" t="s"/>
      <x:c r="K1221" s="48">
        <x:f>SUM(K1220:K1220)</x:f>
      </x:c>
    </x:row>
    <x:row r="1223" spans="1:27" customFormat="1" ht="45" customHeight="1">
      <x:c r="A1223" s="36" t="s">
        <x:v>703</x:v>
      </x:c>
      <x:c r="B1223" s="36" t="s">
        <x:v>91</x:v>
      </x:c>
      <x:c r="C1223" s="37" t="s">
        <x:v>92</x:v>
      </x:c>
      <x:c r="D1223" s="38" t="s">
        <x:v>93</x:v>
      </x:c>
      <x:c r="E1223" s="37" t="s"/>
      <x:c r="F1223" s="37" t="s"/>
      <x:c r="G1223" s="37" t="s"/>
      <x:c r="H1223" s="39" t="s">
        <x:v>306</x:v>
      </x:c>
      <x:c r="I1223" s="40" t="n">
        <x:v>1</x:v>
      </x:c>
      <x:c r="J1223" s="41" t="s"/>
      <x:c r="K1223" s="42">
        <x:f>ROUND(K1230,2)</x:f>
      </x:c>
      <x:c r="L1223" s="37" t="s"/>
      <x:c r="M1223" s="37" t="s"/>
      <x:c r="N1223" s="37" t="s"/>
      <x:c r="O1223" s="37" t="s"/>
      <x:c r="P1223" s="37" t="s"/>
      <x:c r="Q1223" s="37" t="s"/>
      <x:c r="R1223" s="37" t="s"/>
      <x:c r="S1223" s="37" t="s"/>
      <x:c r="T1223" s="37" t="s"/>
      <x:c r="U1223" s="37" t="s"/>
      <x:c r="V1223" s="37" t="s"/>
      <x:c r="W1223" s="37" t="s"/>
      <x:c r="X1223" s="37" t="s"/>
      <x:c r="Y1223" s="37" t="s"/>
      <x:c r="Z1223" s="37" t="s"/>
      <x:c r="AA1223" s="37" t="s"/>
    </x:row>
    <x:row r="1224" spans="1:27">
      <x:c r="B1224" s="14" t="s">
        <x:v>307</x:v>
      </x:c>
    </x:row>
    <x:row r="1225" spans="1:27">
      <x:c r="B1225" s="0" t="s">
        <x:v>377</x:v>
      </x:c>
      <x:c r="C1225" s="0" t="s">
        <x:v>309</x:v>
      </x:c>
      <x:c r="D1225" s="0" t="s">
        <x:v>378</x:v>
      </x:c>
      <x:c r="E1225" s="43" t="n">
        <x:v>3.51</x:v>
      </x:c>
      <x:c r="F1225" s="0" t="s">
        <x:v>311</x:v>
      </x:c>
      <x:c r="G1225" s="0" t="s">
        <x:v>312</x:v>
      </x:c>
      <x:c r="H1225" s="44" t="s"/>
      <x:c r="I1225" s="0" t="s">
        <x:v>313</x:v>
      </x:c>
      <x:c r="J1225" s="45">
        <x:f>ROUND(E1225/I1223* H1225,5)</x:f>
      </x:c>
      <x:c r="K1225" s="46" t="s"/>
    </x:row>
    <x:row r="1226" spans="1:27">
      <x:c r="D1226" s="47" t="s">
        <x:v>314</x:v>
      </x:c>
      <x:c r="E1226" s="46" t="s"/>
      <x:c r="H1226" s="46" t="s"/>
      <x:c r="K1226" s="44">
        <x:f>SUM(J1225:J1225)</x:f>
      </x:c>
    </x:row>
    <x:row r="1227" spans="1:27">
      <x:c r="E1227" s="46" t="s"/>
      <x:c r="H1227" s="46" t="s"/>
      <x:c r="K1227" s="46" t="s"/>
    </x:row>
    <x:row r="1228" spans="1:27">
      <x:c r="D1228" s="47" t="s">
        <x:v>331</x:v>
      </x:c>
      <x:c r="E1228" s="46" t="s"/>
      <x:c r="H1228" s="46" t="n">
        <x:v>1.5</x:v>
      </x:c>
      <x:c r="I1228" s="0" t="s">
        <x:v>332</x:v>
      </x:c>
      <x:c r="J1228" s="0">
        <x:f>ROUND(H1228/100*K1226,5)</x:f>
      </x:c>
      <x:c r="K1228" s="46" t="s"/>
    </x:row>
    <x:row r="1229" spans="1:27">
      <x:c r="D1229" s="47" t="s">
        <x:v>330</x:v>
      </x:c>
      <x:c r="E1229" s="46" t="s"/>
      <x:c r="H1229" s="46" t="s"/>
      <x:c r="K1229" s="48">
        <x:f>SUM(J1224:J1228)</x:f>
      </x:c>
    </x:row>
    <x:row r="1230" spans="1:27">
      <x:c r="D1230" s="47" t="s">
        <x:v>333</x:v>
      </x:c>
      <x:c r="E1230" s="46" t="s"/>
      <x:c r="H1230" s="46" t="s"/>
      <x:c r="K1230" s="48">
        <x:f>SUM(K1229:K1229)</x:f>
      </x:c>
    </x:row>
    <x:row r="1232" spans="1:27" customFormat="1" ht="45" customHeight="1">
      <x:c r="A1232" s="36" t="s">
        <x:v>704</x:v>
      </x:c>
      <x:c r="B1232" s="36" t="s">
        <x:v>76</x:v>
      </x:c>
      <x:c r="C1232" s="37" t="s">
        <x:v>25</x:v>
      </x:c>
      <x:c r="D1232" s="38" t="s">
        <x:v>77</x:v>
      </x:c>
      <x:c r="E1232" s="37" t="s"/>
      <x:c r="F1232" s="37" t="s"/>
      <x:c r="G1232" s="37" t="s"/>
      <x:c r="H1232" s="39" t="s">
        <x:v>306</x:v>
      </x:c>
      <x:c r="I1232" s="40" t="n">
        <x:v>1</x:v>
      </x:c>
      <x:c r="J1232" s="41" t="s"/>
      <x:c r="K1232" s="42">
        <x:f>ROUND(K1244,2)</x:f>
      </x:c>
      <x:c r="L1232" s="37" t="s"/>
      <x:c r="M1232" s="37" t="s"/>
      <x:c r="N1232" s="37" t="s"/>
      <x:c r="O1232" s="37" t="s"/>
      <x:c r="P1232" s="37" t="s"/>
      <x:c r="Q1232" s="37" t="s"/>
      <x:c r="R1232" s="37" t="s"/>
      <x:c r="S1232" s="37" t="s"/>
      <x:c r="T1232" s="37" t="s"/>
      <x:c r="U1232" s="37" t="s"/>
      <x:c r="V1232" s="37" t="s"/>
      <x:c r="W1232" s="37" t="s"/>
      <x:c r="X1232" s="37" t="s"/>
      <x:c r="Y1232" s="37" t="s"/>
      <x:c r="Z1232" s="37" t="s"/>
      <x:c r="AA1232" s="37" t="s"/>
    </x:row>
    <x:row r="1233" spans="1:27">
      <x:c r="B1233" s="14" t="s">
        <x:v>307</x:v>
      </x:c>
    </x:row>
    <x:row r="1234" spans="1:27">
      <x:c r="B1234" s="0" t="s">
        <x:v>308</x:v>
      </x:c>
      <x:c r="C1234" s="0" t="s">
        <x:v>309</x:v>
      </x:c>
      <x:c r="D1234" s="0" t="s">
        <x:v>310</x:v>
      </x:c>
      <x:c r="E1234" s="43" t="n">
        <x:v>0.15</x:v>
      </x:c>
      <x:c r="F1234" s="0" t="s">
        <x:v>311</x:v>
      </x:c>
      <x:c r="G1234" s="0" t="s">
        <x:v>312</x:v>
      </x:c>
      <x:c r="H1234" s="44" t="s"/>
      <x:c r="I1234" s="0" t="s">
        <x:v>313</x:v>
      </x:c>
      <x:c r="J1234" s="45">
        <x:f>ROUND(E1234/I1232* H1234,5)</x:f>
      </x:c>
      <x:c r="K1234" s="46" t="s"/>
    </x:row>
    <x:row r="1235" spans="1:27">
      <x:c r="D1235" s="47" t="s">
        <x:v>314</x:v>
      </x:c>
      <x:c r="E1235" s="46" t="s"/>
      <x:c r="H1235" s="46" t="s"/>
      <x:c r="K1235" s="44">
        <x:f>SUM(J1234:J1234)</x:f>
      </x:c>
    </x:row>
    <x:row r="1236" spans="1:27">
      <x:c r="B1236" s="14" t="s">
        <x:v>315</x:v>
      </x:c>
      <x:c r="E1236" s="46" t="s"/>
      <x:c r="H1236" s="46" t="s"/>
      <x:c r="K1236" s="46" t="s"/>
    </x:row>
    <x:row r="1237" spans="1:27">
      <x:c r="B1237" s="0" t="s">
        <x:v>705</x:v>
      </x:c>
      <x:c r="C1237" s="0" t="s">
        <x:v>309</x:v>
      </x:c>
      <x:c r="D1237" s="0" t="s">
        <x:v>706</x:v>
      </x:c>
      <x:c r="E1237" s="43" t="n">
        <x:v>0.0065</x:v>
      </x:c>
      <x:c r="F1237" s="0" t="s">
        <x:v>311</x:v>
      </x:c>
      <x:c r="G1237" s="0" t="s">
        <x:v>312</x:v>
      </x:c>
      <x:c r="H1237" s="44" t="s"/>
      <x:c r="I1237" s="0" t="s">
        <x:v>313</x:v>
      </x:c>
      <x:c r="J1237" s="45">
        <x:f>ROUND(E1237/I1232* H1237,5)</x:f>
      </x:c>
      <x:c r="K1237" s="46" t="s"/>
    </x:row>
    <x:row r="1238" spans="1:27">
      <x:c r="B1238" s="0" t="s">
        <x:v>707</x:v>
      </x:c>
      <x:c r="C1238" s="0" t="s">
        <x:v>309</x:v>
      </x:c>
      <x:c r="D1238" s="0" t="s">
        <x:v>708</x:v>
      </x:c>
      <x:c r="E1238" s="43" t="n">
        <x:v>0.074</x:v>
      </x:c>
      <x:c r="F1238" s="0" t="s">
        <x:v>311</x:v>
      </x:c>
      <x:c r="G1238" s="0" t="s">
        <x:v>312</x:v>
      </x:c>
      <x:c r="H1238" s="44" t="s"/>
      <x:c r="I1238" s="0" t="s">
        <x:v>313</x:v>
      </x:c>
      <x:c r="J1238" s="45">
        <x:f>ROUND(E1238/I1232* H1238,5)</x:f>
      </x:c>
      <x:c r="K1238" s="46" t="s"/>
    </x:row>
    <x:row r="1239" spans="1:27">
      <x:c r="B1239" s="0" t="s">
        <x:v>709</x:v>
      </x:c>
      <x:c r="C1239" s="0" t="s">
        <x:v>309</x:v>
      </x:c>
      <x:c r="D1239" s="0" t="s">
        <x:v>710</x:v>
      </x:c>
      <x:c r="E1239" s="43" t="n">
        <x:v>0.074</x:v>
      </x:c>
      <x:c r="F1239" s="0" t="s">
        <x:v>311</x:v>
      </x:c>
      <x:c r="G1239" s="0" t="s">
        <x:v>312</x:v>
      </x:c>
      <x:c r="H1239" s="44" t="s"/>
      <x:c r="I1239" s="0" t="s">
        <x:v>313</x:v>
      </x:c>
      <x:c r="J1239" s="45">
        <x:f>ROUND(E1239/I1232* H1239,5)</x:f>
      </x:c>
      <x:c r="K1239" s="46" t="s"/>
    </x:row>
    <x:row r="1240" spans="1:27">
      <x:c r="D1240" s="47" t="s">
        <x:v>318</x:v>
      </x:c>
      <x:c r="E1240" s="46" t="s"/>
      <x:c r="H1240" s="46" t="s"/>
      <x:c r="K1240" s="44">
        <x:f>SUM(J1237:J1239)</x:f>
      </x:c>
    </x:row>
    <x:row r="1241" spans="1:27">
      <x:c r="E1241" s="46" t="s"/>
      <x:c r="H1241" s="46" t="s"/>
      <x:c r="K1241" s="46" t="s"/>
    </x:row>
    <x:row r="1242" spans="1:27">
      <x:c r="D1242" s="47" t="s">
        <x:v>331</x:v>
      </x:c>
      <x:c r="E1242" s="46" t="s"/>
      <x:c r="H1242" s="46" t="n">
        <x:v>1.5</x:v>
      </x:c>
      <x:c r="I1242" s="0" t="s">
        <x:v>332</x:v>
      </x:c>
      <x:c r="J1242" s="0">
        <x:f>ROUND(H1242/100*K1235,5)</x:f>
      </x:c>
      <x:c r="K1242" s="46" t="s"/>
    </x:row>
    <x:row r="1243" spans="1:27">
      <x:c r="D1243" s="47" t="s">
        <x:v>330</x:v>
      </x:c>
      <x:c r="E1243" s="46" t="s"/>
      <x:c r="H1243" s="46" t="s"/>
      <x:c r="K1243" s="48">
        <x:f>SUM(J1233:J1242)</x:f>
      </x:c>
    </x:row>
    <x:row r="1244" spans="1:27">
      <x:c r="D1244" s="47" t="s">
        <x:v>333</x:v>
      </x:c>
      <x:c r="E1244" s="46" t="s"/>
      <x:c r="H1244" s="46" t="s"/>
      <x:c r="K1244" s="48">
        <x:f>SUM(K1243:K1243)</x:f>
      </x:c>
    </x:row>
    <x:row r="1246" spans="1:27" customFormat="1" ht="45" customHeight="1">
      <x:c r="A1246" s="36" t="s">
        <x:v>711</x:v>
      </x:c>
      <x:c r="B1246" s="36" t="s">
        <x:v>99</x:v>
      </x:c>
      <x:c r="C1246" s="37" t="s">
        <x:v>25</x:v>
      </x:c>
      <x:c r="D1246" s="38" t="s">
        <x:v>100</x:v>
      </x:c>
      <x:c r="E1246" s="37" t="s"/>
      <x:c r="F1246" s="37" t="s"/>
      <x:c r="G1246" s="37" t="s"/>
      <x:c r="H1246" s="39" t="s">
        <x:v>306</x:v>
      </x:c>
      <x:c r="I1246" s="40" t="n">
        <x:v>1</x:v>
      </x:c>
      <x:c r="J1246" s="41" t="s"/>
      <x:c r="K1246" s="42">
        <x:f>ROUND(K1264,2)</x:f>
      </x:c>
      <x:c r="L1246" s="37" t="s"/>
      <x:c r="M1246" s="37" t="s"/>
      <x:c r="N1246" s="37" t="s"/>
      <x:c r="O1246" s="37" t="s"/>
      <x:c r="P1246" s="37" t="s"/>
      <x:c r="Q1246" s="37" t="s"/>
      <x:c r="R1246" s="37" t="s"/>
      <x:c r="S1246" s="37" t="s"/>
      <x:c r="T1246" s="37" t="s"/>
      <x:c r="U1246" s="37" t="s"/>
      <x:c r="V1246" s="37" t="s"/>
      <x:c r="W1246" s="37" t="s"/>
      <x:c r="X1246" s="37" t="s"/>
      <x:c r="Y1246" s="37" t="s"/>
      <x:c r="Z1246" s="37" t="s"/>
      <x:c r="AA1246" s="37" t="s"/>
    </x:row>
    <x:row r="1247" spans="1:27">
      <x:c r="B1247" s="14" t="s">
        <x:v>307</x:v>
      </x:c>
    </x:row>
    <x:row r="1248" spans="1:27">
      <x:c r="B1248" s="0" t="s">
        <x:v>379</x:v>
      </x:c>
      <x:c r="C1248" s="0" t="s">
        <x:v>309</x:v>
      </x:c>
      <x:c r="D1248" s="0" t="s">
        <x:v>380</x:v>
      </x:c>
      <x:c r="E1248" s="43" t="n">
        <x:v>0.56</x:v>
      </x:c>
      <x:c r="F1248" s="0" t="s">
        <x:v>311</x:v>
      </x:c>
      <x:c r="G1248" s="0" t="s">
        <x:v>312</x:v>
      </x:c>
      <x:c r="H1248" s="44" t="s"/>
      <x:c r="I1248" s="0" t="s">
        <x:v>313</x:v>
      </x:c>
      <x:c r="J1248" s="45">
        <x:f>ROUND(E1248/I1246* H1248,5)</x:f>
      </x:c>
      <x:c r="K1248" s="46" t="s"/>
    </x:row>
    <x:row r="1249" spans="1:27">
      <x:c r="B1249" s="0" t="s">
        <x:v>377</x:v>
      </x:c>
      <x:c r="C1249" s="0" t="s">
        <x:v>309</x:v>
      </x:c>
      <x:c r="D1249" s="0" t="s">
        <x:v>378</x:v>
      </x:c>
      <x:c r="E1249" s="43" t="n">
        <x:v>0.28</x:v>
      </x:c>
      <x:c r="F1249" s="0" t="s">
        <x:v>311</x:v>
      </x:c>
      <x:c r="G1249" s="0" t="s">
        <x:v>312</x:v>
      </x:c>
      <x:c r="H1249" s="44" t="s"/>
      <x:c r="I1249" s="0" t="s">
        <x:v>313</x:v>
      </x:c>
      <x:c r="J1249" s="45">
        <x:f>ROUND(E1249/I1246* H1249,5)</x:f>
      </x:c>
      <x:c r="K1249" s="46" t="s"/>
    </x:row>
    <x:row r="1250" spans="1:27">
      <x:c r="D1250" s="47" t="s">
        <x:v>314</x:v>
      </x:c>
      <x:c r="E1250" s="46" t="s"/>
      <x:c r="H1250" s="46" t="s"/>
      <x:c r="K1250" s="44">
        <x:f>SUM(J1248:J1249)</x:f>
      </x:c>
    </x:row>
    <x:row r="1251" spans="1:27">
      <x:c r="B1251" s="14" t="s">
        <x:v>319</x:v>
      </x:c>
      <x:c r="E1251" s="46" t="s"/>
      <x:c r="H1251" s="46" t="s"/>
      <x:c r="K1251" s="46" t="s"/>
    </x:row>
    <x:row r="1252" spans="1:27">
      <x:c r="B1252" s="0" t="s">
        <x:v>712</x:v>
      </x:c>
      <x:c r="C1252" s="0" t="s">
        <x:v>16</x:v>
      </x:c>
      <x:c r="D1252" s="0" t="s">
        <x:v>713</x:v>
      </x:c>
      <x:c r="E1252" s="43" t="n">
        <x:v>13.4375</x:v>
      </x:c>
      <x:c r="G1252" s="0" t="s">
        <x:v>312</x:v>
      </x:c>
      <x:c r="H1252" s="44" t="s"/>
      <x:c r="I1252" s="0" t="s">
        <x:v>313</x:v>
      </x:c>
      <x:c r="J1252" s="45">
        <x:f>ROUND(E1252* H1252,5)</x:f>
      </x:c>
      <x:c r="K1252" s="46" t="s"/>
    </x:row>
    <x:row r="1253" spans="1:27">
      <x:c r="D1253" s="47" t="s">
        <x:v>329</x:v>
      </x:c>
      <x:c r="E1253" s="46" t="s"/>
      <x:c r="H1253" s="46" t="s"/>
      <x:c r="K1253" s="44">
        <x:f>SUM(J1252:J1252)</x:f>
      </x:c>
    </x:row>
    <x:row r="1254" spans="1:27">
      <x:c r="B1254" s="14" t="s">
        <x:v>303</x:v>
      </x:c>
      <x:c r="E1254" s="46" t="s"/>
      <x:c r="H1254" s="46" t="s"/>
      <x:c r="K1254" s="46" t="s"/>
    </x:row>
    <x:row r="1255" spans="1:27">
      <x:c r="B1255" s="0" t="s">
        <x:v>349</x:v>
      </x:c>
      <x:c r="C1255" s="0" t="s">
        <x:v>92</x:v>
      </x:c>
      <x:c r="D1255" s="0" t="s">
        <x:v>350</x:v>
      </x:c>
      <x:c r="E1255" s="43" t="n">
        <x:v>0.0252</x:v>
      </x:c>
      <x:c r="G1255" s="0" t="s">
        <x:v>312</x:v>
      </x:c>
      <x:c r="H1255" s="44" t="s"/>
      <x:c r="I1255" s="0" t="s">
        <x:v>313</x:v>
      </x:c>
      <x:c r="J1255" s="45">
        <x:f>ROUND(E1255* H1255,5)</x:f>
      </x:c>
      <x:c r="K1255" s="46" t="s"/>
    </x:row>
    <x:row r="1256" spans="1:27">
      <x:c r="D1256" s="47" t="s">
        <x:v>374</x:v>
      </x:c>
      <x:c r="E1256" s="46" t="s"/>
      <x:c r="H1256" s="46" t="s"/>
      <x:c r="K1256" s="44">
        <x:f>SUM(J1255:J1255)</x:f>
      </x:c>
    </x:row>
    <x:row r="1257" spans="1:27">
      <x:c r="B1257" s="14" t="s">
        <x:v>371</x:v>
      </x:c>
      <x:c r="E1257" s="46" t="s"/>
      <x:c r="H1257" s="46" t="s"/>
      <x:c r="K1257" s="46" t="s"/>
    </x:row>
    <x:row r="1258" spans="1:27">
      <x:c r="B1258" s="0" t="s">
        <x:v>375</x:v>
      </x:c>
      <x:c r="C1258" s="0" t="s">
        <x:v>92</x:v>
      </x:c>
      <x:c r="D1258" s="0" t="s">
        <x:v>376</x:v>
      </x:c>
      <x:c r="E1258" s="43" t="n">
        <x:v>0.1</x:v>
      </x:c>
      <x:c r="G1258" s="0" t="s">
        <x:v>312</x:v>
      </x:c>
      <x:c r="H1258" s="44" t="s"/>
      <x:c r="I1258" s="0" t="s">
        <x:v>313</x:v>
      </x:c>
      <x:c r="J1258" s="45">
        <x:f>ROUND(E1258* H1258,5)</x:f>
      </x:c>
      <x:c r="K1258" s="46" t="s"/>
    </x:row>
    <x:row r="1259" spans="1:27">
      <x:c r="B1259" s="0" t="s">
        <x:v>372</x:v>
      </x:c>
      <x:c r="C1259" s="0" t="s">
        <x:v>345</x:v>
      </x:c>
      <x:c r="D1259" s="0" t="s">
        <x:v>373</x:v>
      </x:c>
      <x:c r="E1259" s="43" t="n">
        <x:v>1</x:v>
      </x:c>
      <x:c r="G1259" s="0" t="s">
        <x:v>312</x:v>
      </x:c>
      <x:c r="H1259" s="44" t="s"/>
      <x:c r="I1259" s="0" t="s">
        <x:v>313</x:v>
      </x:c>
      <x:c r="J1259" s="45">
        <x:f>ROUND(E1259* H1259,5)</x:f>
      </x:c>
      <x:c r="K1259" s="46" t="s"/>
    </x:row>
    <x:row r="1260" spans="1:27">
      <x:c r="D1260" s="47" t="s">
        <x:v>689</x:v>
      </x:c>
      <x:c r="E1260" s="46" t="s"/>
      <x:c r="H1260" s="46" t="s"/>
      <x:c r="K1260" s="44">
        <x:f>SUM(J1258:J1259)</x:f>
      </x:c>
    </x:row>
    <x:row r="1261" spans="1:27">
      <x:c r="E1261" s="46" t="s"/>
      <x:c r="H1261" s="46" t="s"/>
      <x:c r="K1261" s="46" t="s"/>
    </x:row>
    <x:row r="1262" spans="1:27">
      <x:c r="D1262" s="47" t="s">
        <x:v>331</x:v>
      </x:c>
      <x:c r="E1262" s="46" t="s"/>
      <x:c r="H1262" s="46" t="n">
        <x:v>3</x:v>
      </x:c>
      <x:c r="I1262" s="0" t="s">
        <x:v>332</x:v>
      </x:c>
      <x:c r="J1262" s="0">
        <x:f>ROUND(H1262/100*K1250,5)</x:f>
      </x:c>
      <x:c r="K1262" s="46" t="s"/>
    </x:row>
    <x:row r="1263" spans="1:27">
      <x:c r="D1263" s="47" t="s">
        <x:v>330</x:v>
      </x:c>
      <x:c r="E1263" s="46" t="s"/>
      <x:c r="H1263" s="46" t="s"/>
      <x:c r="K1263" s="48">
        <x:f>SUM(J1247:J1262)</x:f>
      </x:c>
    </x:row>
    <x:row r="1264" spans="1:27">
      <x:c r="D1264" s="47" t="s">
        <x:v>333</x:v>
      </x:c>
      <x:c r="E1264" s="46" t="s"/>
      <x:c r="H1264" s="46" t="s"/>
      <x:c r="K1264" s="48">
        <x:f>SUM(K1263:K1263)</x:f>
      </x:c>
    </x:row>
    <x:row r="1266" spans="1:27" customFormat="1" ht="45" customHeight="1">
      <x:c r="A1266" s="36" t="s">
        <x:v>714</x:v>
      </x:c>
      <x:c r="B1266" s="36" t="s">
        <x:v>122</x:v>
      </x:c>
      <x:c r="C1266" s="37" t="s">
        <x:v>25</x:v>
      </x:c>
      <x:c r="D1266" s="38" t="s">
        <x:v>123</x:v>
      </x:c>
      <x:c r="E1266" s="37" t="s"/>
      <x:c r="F1266" s="37" t="s"/>
      <x:c r="G1266" s="37" t="s"/>
      <x:c r="H1266" s="39" t="s">
        <x:v>306</x:v>
      </x:c>
      <x:c r="I1266" s="40" t="n">
        <x:v>1</x:v>
      </x:c>
      <x:c r="J1266" s="41" t="s"/>
      <x:c r="K1266" s="42">
        <x:f>ROUND(K1286,2)</x:f>
      </x:c>
      <x:c r="L1266" s="37" t="s"/>
      <x:c r="M1266" s="37" t="s"/>
      <x:c r="N1266" s="37" t="s"/>
      <x:c r="O1266" s="37" t="s"/>
      <x:c r="P1266" s="37" t="s"/>
      <x:c r="Q1266" s="37" t="s"/>
      <x:c r="R1266" s="37" t="s"/>
      <x:c r="S1266" s="37" t="s"/>
      <x:c r="T1266" s="37" t="s"/>
      <x:c r="U1266" s="37" t="s"/>
      <x:c r="V1266" s="37" t="s"/>
      <x:c r="W1266" s="37" t="s"/>
      <x:c r="X1266" s="37" t="s"/>
      <x:c r="Y1266" s="37" t="s"/>
      <x:c r="Z1266" s="37" t="s"/>
      <x:c r="AA1266" s="37" t="s"/>
    </x:row>
    <x:row r="1267" spans="1:27">
      <x:c r="B1267" s="14" t="s">
        <x:v>307</x:v>
      </x:c>
    </x:row>
    <x:row r="1268" spans="1:27">
      <x:c r="B1268" s="0" t="s">
        <x:v>395</x:v>
      </x:c>
      <x:c r="C1268" s="0" t="s">
        <x:v>309</x:v>
      </x:c>
      <x:c r="D1268" s="0" t="s">
        <x:v>396</x:v>
      </x:c>
      <x:c r="E1268" s="43" t="n">
        <x:v>0.39</x:v>
      </x:c>
      <x:c r="F1268" s="0" t="s">
        <x:v>311</x:v>
      </x:c>
      <x:c r="G1268" s="0" t="s">
        <x:v>312</x:v>
      </x:c>
      <x:c r="H1268" s="44" t="s"/>
      <x:c r="I1268" s="0" t="s">
        <x:v>313</x:v>
      </x:c>
      <x:c r="J1268" s="45">
        <x:f>ROUND(E1268/I1266* H1268,5)</x:f>
      </x:c>
      <x:c r="K1268" s="46" t="s"/>
    </x:row>
    <x:row r="1269" spans="1:27">
      <x:c r="B1269" s="0" t="s">
        <x:v>393</x:v>
      </x:c>
      <x:c r="C1269" s="0" t="s">
        <x:v>309</x:v>
      </x:c>
      <x:c r="D1269" s="0" t="s">
        <x:v>394</x:v>
      </x:c>
      <x:c r="E1269" s="43" t="n">
        <x:v>0.14</x:v>
      </x:c>
      <x:c r="F1269" s="0" t="s">
        <x:v>311</x:v>
      </x:c>
      <x:c r="G1269" s="0" t="s">
        <x:v>312</x:v>
      </x:c>
      <x:c r="H1269" s="44" t="s"/>
      <x:c r="I1269" s="0" t="s">
        <x:v>313</x:v>
      </x:c>
      <x:c r="J1269" s="45">
        <x:f>ROUND(E1269/I1266* H1269,5)</x:f>
      </x:c>
      <x:c r="K1269" s="46" t="s"/>
    </x:row>
    <x:row r="1270" spans="1:27">
      <x:c r="D1270" s="47" t="s">
        <x:v>314</x:v>
      </x:c>
      <x:c r="E1270" s="46" t="s"/>
      <x:c r="H1270" s="46" t="s"/>
      <x:c r="K1270" s="44">
        <x:f>SUM(J1268:J1269)</x:f>
      </x:c>
    </x:row>
    <x:row r="1271" spans="1:27">
      <x:c r="B1271" s="14" t="s">
        <x:v>319</x:v>
      </x:c>
      <x:c r="E1271" s="46" t="s"/>
      <x:c r="H1271" s="46" t="s"/>
      <x:c r="K1271" s="46" t="s"/>
    </x:row>
    <x:row r="1272" spans="1:27">
      <x:c r="B1272" s="0" t="s">
        <x:v>715</x:v>
      </x:c>
      <x:c r="C1272" s="0" t="s">
        <x:v>25</x:v>
      </x:c>
      <x:c r="D1272" s="0" t="s">
        <x:v>716</x:v>
      </x:c>
      <x:c r="E1272" s="43" t="n">
        <x:v>4.12</x:v>
      </x:c>
      <x:c r="G1272" s="0" t="s">
        <x:v>312</x:v>
      </x:c>
      <x:c r="H1272" s="44" t="s"/>
      <x:c r="I1272" s="0" t="s">
        <x:v>313</x:v>
      </x:c>
      <x:c r="J1272" s="45">
        <x:f>ROUND(E1272* H1272,5)</x:f>
      </x:c>
      <x:c r="K1272" s="46" t="s"/>
    </x:row>
    <x:row r="1273" spans="1:27">
      <x:c r="B1273" s="0" t="s">
        <x:v>717</x:v>
      </x:c>
      <x:c r="C1273" s="0" t="s">
        <x:v>43</x:v>
      </x:c>
      <x:c r="D1273" s="0" t="s">
        <x:v>718</x:v>
      </x:c>
      <x:c r="E1273" s="43" t="n">
        <x:v>4</x:v>
      </x:c>
      <x:c r="G1273" s="0" t="s">
        <x:v>312</x:v>
      </x:c>
      <x:c r="H1273" s="44" t="s"/>
      <x:c r="I1273" s="0" t="s">
        <x:v>313</x:v>
      </x:c>
      <x:c r="J1273" s="45">
        <x:f>ROUND(E1273* H1273,5)</x:f>
      </x:c>
      <x:c r="K1273" s="46" t="s"/>
    </x:row>
    <x:row r="1274" spans="1:27">
      <x:c r="B1274" s="0" t="s">
        <x:v>719</x:v>
      </x:c>
      <x:c r="C1274" s="0" t="s">
        <x:v>43</x:v>
      </x:c>
      <x:c r="D1274" s="0" t="s">
        <x:v>720</x:v>
      </x:c>
      <x:c r="E1274" s="43" t="n">
        <x:v>0.9975</x:v>
      </x:c>
      <x:c r="G1274" s="0" t="s">
        <x:v>312</x:v>
      </x:c>
      <x:c r="H1274" s="44" t="s"/>
      <x:c r="I1274" s="0" t="s">
        <x:v>313</x:v>
      </x:c>
      <x:c r="J1274" s="45">
        <x:f>ROUND(E1274* H1274,5)</x:f>
      </x:c>
      <x:c r="K1274" s="46" t="s"/>
    </x:row>
    <x:row r="1275" spans="1:27">
      <x:c r="B1275" s="0" t="s">
        <x:v>721</x:v>
      </x:c>
      <x:c r="C1275" s="0" t="s">
        <x:v>345</x:v>
      </x:c>
      <x:c r="D1275" s="0" t="s">
        <x:v>722</x:v>
      </x:c>
      <x:c r="E1275" s="43" t="n">
        <x:v>0.8</x:v>
      </x:c>
      <x:c r="G1275" s="0" t="s">
        <x:v>312</x:v>
      </x:c>
      <x:c r="H1275" s="44" t="s"/>
      <x:c r="I1275" s="0" t="s">
        <x:v>313</x:v>
      </x:c>
      <x:c r="J1275" s="45">
        <x:f>ROUND(E1275* H1275,5)</x:f>
      </x:c>
      <x:c r="K1275" s="46" t="s"/>
    </x:row>
    <x:row r="1276" spans="1:27">
      <x:c r="B1276" s="0" t="s">
        <x:v>723</x:v>
      </x:c>
      <x:c r="C1276" s="0" t="s">
        <x:v>25</x:v>
      </x:c>
      <x:c r="D1276" s="0" t="s">
        <x:v>724</x:v>
      </x:c>
      <x:c r="E1276" s="43" t="n">
        <x:v>1.03</x:v>
      </x:c>
      <x:c r="G1276" s="0" t="s">
        <x:v>312</x:v>
      </x:c>
      <x:c r="H1276" s="44" t="s"/>
      <x:c r="I1276" s="0" t="s">
        <x:v>313</x:v>
      </x:c>
      <x:c r="J1276" s="45">
        <x:f>ROUND(E1276* H1276,5)</x:f>
      </x:c>
      <x:c r="K1276" s="46" t="s"/>
    </x:row>
    <x:row r="1277" spans="1:27">
      <x:c r="B1277" s="0" t="s">
        <x:v>725</x:v>
      </x:c>
      <x:c r="C1277" s="0" t="s">
        <x:v>43</x:v>
      </x:c>
      <x:c r="D1277" s="0" t="s">
        <x:v>726</x:v>
      </x:c>
      <x:c r="E1277" s="43" t="n">
        <x:v>7.35</x:v>
      </x:c>
      <x:c r="G1277" s="0" t="s">
        <x:v>312</x:v>
      </x:c>
      <x:c r="H1277" s="44" t="s"/>
      <x:c r="I1277" s="0" t="s">
        <x:v>313</x:v>
      </x:c>
      <x:c r="J1277" s="45">
        <x:f>ROUND(E1277* H1277,5)</x:f>
      </x:c>
      <x:c r="K1277" s="46" t="s"/>
    </x:row>
    <x:row r="1278" spans="1:27">
      <x:c r="B1278" s="0" t="s">
        <x:v>727</x:v>
      </x:c>
      <x:c r="C1278" s="0" t="s">
        <x:v>16</x:v>
      </x:c>
      <x:c r="D1278" s="0" t="s">
        <x:v>728</x:v>
      </x:c>
      <x:c r="E1278" s="43" t="n">
        <x:v>6</x:v>
      </x:c>
      <x:c r="G1278" s="0" t="s">
        <x:v>312</x:v>
      </x:c>
      <x:c r="H1278" s="44" t="s"/>
      <x:c r="I1278" s="0" t="s">
        <x:v>313</x:v>
      </x:c>
      <x:c r="J1278" s="45">
        <x:f>ROUND(E1278* H1278,5)</x:f>
      </x:c>
      <x:c r="K1278" s="46" t="s"/>
    </x:row>
    <x:row r="1279" spans="1:27">
      <x:c r="B1279" s="0" t="s">
        <x:v>729</x:v>
      </x:c>
      <x:c r="C1279" s="0" t="s">
        <x:v>613</x:v>
      </x:c>
      <x:c r="D1279" s="0" t="s">
        <x:v>730</x:v>
      </x:c>
      <x:c r="E1279" s="43" t="n">
        <x:v>0.12</x:v>
      </x:c>
      <x:c r="G1279" s="0" t="s">
        <x:v>312</x:v>
      </x:c>
      <x:c r="H1279" s="44" t="s"/>
      <x:c r="I1279" s="0" t="s">
        <x:v>313</x:v>
      </x:c>
      <x:c r="J1279" s="45">
        <x:f>ROUND(E1279* H1279,5)</x:f>
      </x:c>
      <x:c r="K1279" s="46" t="s"/>
    </x:row>
    <x:row r="1280" spans="1:27">
      <x:c r="B1280" s="0" t="s">
        <x:v>731</x:v>
      </x:c>
      <x:c r="C1280" s="0" t="s">
        <x:v>613</x:v>
      </x:c>
      <x:c r="D1280" s="0" t="s">
        <x:v>732</x:v>
      </x:c>
      <x:c r="E1280" s="43" t="n">
        <x:v>0.42</x:v>
      </x:c>
      <x:c r="G1280" s="0" t="s">
        <x:v>312</x:v>
      </x:c>
      <x:c r="H1280" s="44" t="s"/>
      <x:c r="I1280" s="0" t="s">
        <x:v>313</x:v>
      </x:c>
      <x:c r="J1280" s="45">
        <x:f>ROUND(E1280* H1280,5)</x:f>
      </x:c>
      <x:c r="K1280" s="46" t="s"/>
    </x:row>
    <x:row r="1281" spans="1:27">
      <x:c r="B1281" s="0" t="s">
        <x:v>733</x:v>
      </x:c>
      <x:c r="C1281" s="0" t="s">
        <x:v>43</x:v>
      </x:c>
      <x:c r="D1281" s="0" t="s">
        <x:v>734</x:v>
      </x:c>
      <x:c r="E1281" s="43" t="n">
        <x:v>0.47</x:v>
      </x:c>
      <x:c r="G1281" s="0" t="s">
        <x:v>312</x:v>
      </x:c>
      <x:c r="H1281" s="44" t="s"/>
      <x:c r="I1281" s="0" t="s">
        <x:v>313</x:v>
      </x:c>
      <x:c r="J1281" s="45">
        <x:f>ROUND(E1281* H1281,5)</x:f>
      </x:c>
      <x:c r="K1281" s="46" t="s"/>
    </x:row>
    <x:row r="1282" spans="1:27">
      <x:c r="D1282" s="47" t="s">
        <x:v>329</x:v>
      </x:c>
      <x:c r="E1282" s="46" t="s"/>
      <x:c r="H1282" s="46" t="s"/>
      <x:c r="K1282" s="44">
        <x:f>SUM(J1272:J1281)</x:f>
      </x:c>
    </x:row>
    <x:row r="1283" spans="1:27">
      <x:c r="E1283" s="46" t="s"/>
      <x:c r="H1283" s="46" t="s"/>
      <x:c r="K1283" s="46" t="s"/>
    </x:row>
    <x:row r="1284" spans="1:27">
      <x:c r="D1284" s="47" t="s">
        <x:v>331</x:v>
      </x:c>
      <x:c r="E1284" s="46" t="s"/>
      <x:c r="H1284" s="46" t="n">
        <x:v>1.5</x:v>
      </x:c>
      <x:c r="I1284" s="0" t="s">
        <x:v>332</x:v>
      </x:c>
      <x:c r="J1284" s="0">
        <x:f>ROUND(H1284/100*K1270,5)</x:f>
      </x:c>
      <x:c r="K1284" s="46" t="s"/>
    </x:row>
    <x:row r="1285" spans="1:27">
      <x:c r="D1285" s="47" t="s">
        <x:v>330</x:v>
      </x:c>
      <x:c r="E1285" s="46" t="s"/>
      <x:c r="H1285" s="46" t="s"/>
      <x:c r="K1285" s="48">
        <x:f>SUM(J1267:J1284)</x:f>
      </x:c>
    </x:row>
    <x:row r="1286" spans="1:27">
      <x:c r="D1286" s="47" t="s">
        <x:v>333</x:v>
      </x:c>
      <x:c r="E1286" s="46" t="s"/>
      <x:c r="H1286" s="46" t="s"/>
      <x:c r="K1286" s="48">
        <x:f>SUM(K1285:K1285)</x:f>
      </x:c>
    </x:row>
    <x:row r="1288" spans="1:27" customFormat="1" ht="45" customHeight="1">
      <x:c r="A1288" s="36" t="s">
        <x:v>735</x:v>
      </x:c>
      <x:c r="B1288" s="36" t="s">
        <x:v>124</x:v>
      </x:c>
      <x:c r="C1288" s="37" t="s">
        <x:v>25</x:v>
      </x:c>
      <x:c r="D1288" s="38" t="s">
        <x:v>125</x:v>
      </x:c>
      <x:c r="E1288" s="37" t="s"/>
      <x:c r="F1288" s="37" t="s"/>
      <x:c r="G1288" s="37" t="s"/>
      <x:c r="H1288" s="39" t="s">
        <x:v>306</x:v>
      </x:c>
      <x:c r="I1288" s="40" t="n">
        <x:v>1</x:v>
      </x:c>
      <x:c r="J1288" s="41" t="s"/>
      <x:c r="K1288" s="42">
        <x:f>ROUND(K1308,2)</x:f>
      </x:c>
      <x:c r="L1288" s="37" t="s"/>
      <x:c r="M1288" s="37" t="s"/>
      <x:c r="N1288" s="37" t="s"/>
      <x:c r="O1288" s="37" t="s"/>
      <x:c r="P1288" s="37" t="s"/>
      <x:c r="Q1288" s="37" t="s"/>
      <x:c r="R1288" s="37" t="s"/>
      <x:c r="S1288" s="37" t="s"/>
      <x:c r="T1288" s="37" t="s"/>
      <x:c r="U1288" s="37" t="s"/>
      <x:c r="V1288" s="37" t="s"/>
      <x:c r="W1288" s="37" t="s"/>
      <x:c r="X1288" s="37" t="s"/>
      <x:c r="Y1288" s="37" t="s"/>
      <x:c r="Z1288" s="37" t="s"/>
      <x:c r="AA1288" s="37" t="s"/>
    </x:row>
    <x:row r="1289" spans="1:27">
      <x:c r="B1289" s="14" t="s">
        <x:v>307</x:v>
      </x:c>
    </x:row>
    <x:row r="1290" spans="1:27">
      <x:c r="B1290" s="0" t="s">
        <x:v>395</x:v>
      </x:c>
      <x:c r="C1290" s="0" t="s">
        <x:v>309</x:v>
      </x:c>
      <x:c r="D1290" s="0" t="s">
        <x:v>396</x:v>
      </x:c>
      <x:c r="E1290" s="43" t="n">
        <x:v>0.39</x:v>
      </x:c>
      <x:c r="F1290" s="0" t="s">
        <x:v>311</x:v>
      </x:c>
      <x:c r="G1290" s="0" t="s">
        <x:v>312</x:v>
      </x:c>
      <x:c r="H1290" s="44" t="s"/>
      <x:c r="I1290" s="0" t="s">
        <x:v>313</x:v>
      </x:c>
      <x:c r="J1290" s="45">
        <x:f>ROUND(E1290/I1288* H1290,5)</x:f>
      </x:c>
      <x:c r="K1290" s="46" t="s"/>
    </x:row>
    <x:row r="1291" spans="1:27">
      <x:c r="B1291" s="0" t="s">
        <x:v>393</x:v>
      </x:c>
      <x:c r="C1291" s="0" t="s">
        <x:v>309</x:v>
      </x:c>
      <x:c r="D1291" s="0" t="s">
        <x:v>394</x:v>
      </x:c>
      <x:c r="E1291" s="43" t="n">
        <x:v>0.14</x:v>
      </x:c>
      <x:c r="F1291" s="0" t="s">
        <x:v>311</x:v>
      </x:c>
      <x:c r="G1291" s="0" t="s">
        <x:v>312</x:v>
      </x:c>
      <x:c r="H1291" s="44" t="s"/>
      <x:c r="I1291" s="0" t="s">
        <x:v>313</x:v>
      </x:c>
      <x:c r="J1291" s="45">
        <x:f>ROUND(E1291/I1288* H1291,5)</x:f>
      </x:c>
      <x:c r="K1291" s="46" t="s"/>
    </x:row>
    <x:row r="1292" spans="1:27">
      <x:c r="D1292" s="47" t="s">
        <x:v>314</x:v>
      </x:c>
      <x:c r="E1292" s="46" t="s"/>
      <x:c r="H1292" s="46" t="s"/>
      <x:c r="K1292" s="44">
        <x:f>SUM(J1290:J1291)</x:f>
      </x:c>
    </x:row>
    <x:row r="1293" spans="1:27">
      <x:c r="B1293" s="14" t="s">
        <x:v>319</x:v>
      </x:c>
      <x:c r="E1293" s="46" t="s"/>
      <x:c r="H1293" s="46" t="s"/>
      <x:c r="K1293" s="46" t="s"/>
    </x:row>
    <x:row r="1294" spans="1:27">
      <x:c r="B1294" s="0" t="s">
        <x:v>719</x:v>
      </x:c>
      <x:c r="C1294" s="0" t="s">
        <x:v>43</x:v>
      </x:c>
      <x:c r="D1294" s="0" t="s">
        <x:v>720</x:v>
      </x:c>
      <x:c r="E1294" s="43" t="n">
        <x:v>0.9975</x:v>
      </x:c>
      <x:c r="G1294" s="0" t="s">
        <x:v>312</x:v>
      </x:c>
      <x:c r="H1294" s="44" t="s"/>
      <x:c r="I1294" s="0" t="s">
        <x:v>313</x:v>
      </x:c>
      <x:c r="J1294" s="45">
        <x:f>ROUND(E1294* H1294,5)</x:f>
      </x:c>
      <x:c r="K1294" s="46" t="s"/>
    </x:row>
    <x:row r="1295" spans="1:27">
      <x:c r="B1295" s="0" t="s">
        <x:v>717</x:v>
      </x:c>
      <x:c r="C1295" s="0" t="s">
        <x:v>43</x:v>
      </x:c>
      <x:c r="D1295" s="0" t="s">
        <x:v>718</x:v>
      </x:c>
      <x:c r="E1295" s="43" t="n">
        <x:v>4</x:v>
      </x:c>
      <x:c r="G1295" s="0" t="s">
        <x:v>312</x:v>
      </x:c>
      <x:c r="H1295" s="44" t="s"/>
      <x:c r="I1295" s="0" t="s">
        <x:v>313</x:v>
      </x:c>
      <x:c r="J1295" s="45">
        <x:f>ROUND(E1295* H1295,5)</x:f>
      </x:c>
      <x:c r="K1295" s="46" t="s"/>
    </x:row>
    <x:row r="1296" spans="1:27">
      <x:c r="B1296" s="0" t="s">
        <x:v>721</x:v>
      </x:c>
      <x:c r="C1296" s="0" t="s">
        <x:v>345</x:v>
      </x:c>
      <x:c r="D1296" s="0" t="s">
        <x:v>722</x:v>
      </x:c>
      <x:c r="E1296" s="43" t="n">
        <x:v>0.8</x:v>
      </x:c>
      <x:c r="G1296" s="0" t="s">
        <x:v>312</x:v>
      </x:c>
      <x:c r="H1296" s="44" t="s"/>
      <x:c r="I1296" s="0" t="s">
        <x:v>313</x:v>
      </x:c>
      <x:c r="J1296" s="45">
        <x:f>ROUND(E1296* H1296,5)</x:f>
      </x:c>
      <x:c r="K1296" s="46" t="s"/>
    </x:row>
    <x:row r="1297" spans="1:27">
      <x:c r="B1297" s="0" t="s">
        <x:v>731</x:v>
      </x:c>
      <x:c r="C1297" s="0" t="s">
        <x:v>613</x:v>
      </x:c>
      <x:c r="D1297" s="0" t="s">
        <x:v>732</x:v>
      </x:c>
      <x:c r="E1297" s="43" t="n">
        <x:v>0.42</x:v>
      </x:c>
      <x:c r="G1297" s="0" t="s">
        <x:v>312</x:v>
      </x:c>
      <x:c r="H1297" s="44" t="s"/>
      <x:c r="I1297" s="0" t="s">
        <x:v>313</x:v>
      </x:c>
      <x:c r="J1297" s="45">
        <x:f>ROUND(E1297* H1297,5)</x:f>
      </x:c>
      <x:c r="K1297" s="46" t="s"/>
    </x:row>
    <x:row r="1298" spans="1:27">
      <x:c r="B1298" s="0" t="s">
        <x:v>729</x:v>
      </x:c>
      <x:c r="C1298" s="0" t="s">
        <x:v>613</x:v>
      </x:c>
      <x:c r="D1298" s="0" t="s">
        <x:v>730</x:v>
      </x:c>
      <x:c r="E1298" s="43" t="n">
        <x:v>0.12</x:v>
      </x:c>
      <x:c r="G1298" s="0" t="s">
        <x:v>312</x:v>
      </x:c>
      <x:c r="H1298" s="44" t="s"/>
      <x:c r="I1298" s="0" t="s">
        <x:v>313</x:v>
      </x:c>
      <x:c r="J1298" s="45">
        <x:f>ROUND(E1298* H1298,5)</x:f>
      </x:c>
      <x:c r="K1298" s="46" t="s"/>
    </x:row>
    <x:row r="1299" spans="1:27">
      <x:c r="B1299" s="0" t="s">
        <x:v>727</x:v>
      </x:c>
      <x:c r="C1299" s="0" t="s">
        <x:v>16</x:v>
      </x:c>
      <x:c r="D1299" s="0" t="s">
        <x:v>728</x:v>
      </x:c>
      <x:c r="E1299" s="43" t="n">
        <x:v>6</x:v>
      </x:c>
      <x:c r="G1299" s="0" t="s">
        <x:v>312</x:v>
      </x:c>
      <x:c r="H1299" s="44" t="s"/>
      <x:c r="I1299" s="0" t="s">
        <x:v>313</x:v>
      </x:c>
      <x:c r="J1299" s="45">
        <x:f>ROUND(E1299* H1299,5)</x:f>
      </x:c>
      <x:c r="K1299" s="46" t="s"/>
    </x:row>
    <x:row r="1300" spans="1:27">
      <x:c r="B1300" s="0" t="s">
        <x:v>725</x:v>
      </x:c>
      <x:c r="C1300" s="0" t="s">
        <x:v>43</x:v>
      </x:c>
      <x:c r="D1300" s="0" t="s">
        <x:v>726</x:v>
      </x:c>
      <x:c r="E1300" s="43" t="n">
        <x:v>7.35</x:v>
      </x:c>
      <x:c r="G1300" s="0" t="s">
        <x:v>312</x:v>
      </x:c>
      <x:c r="H1300" s="44" t="s"/>
      <x:c r="I1300" s="0" t="s">
        <x:v>313</x:v>
      </x:c>
      <x:c r="J1300" s="45">
        <x:f>ROUND(E1300* H1300,5)</x:f>
      </x:c>
      <x:c r="K1300" s="46" t="s"/>
    </x:row>
    <x:row r="1301" spans="1:27">
      <x:c r="B1301" s="0" t="s">
        <x:v>733</x:v>
      </x:c>
      <x:c r="C1301" s="0" t="s">
        <x:v>43</x:v>
      </x:c>
      <x:c r="D1301" s="0" t="s">
        <x:v>734</x:v>
      </x:c>
      <x:c r="E1301" s="43" t="n">
        <x:v>0.47</x:v>
      </x:c>
      <x:c r="G1301" s="0" t="s">
        <x:v>312</x:v>
      </x:c>
      <x:c r="H1301" s="44" t="s"/>
      <x:c r="I1301" s="0" t="s">
        <x:v>313</x:v>
      </x:c>
      <x:c r="J1301" s="45">
        <x:f>ROUND(E1301* H1301,5)</x:f>
      </x:c>
      <x:c r="K1301" s="46" t="s"/>
    </x:row>
    <x:row r="1302" spans="1:27">
      <x:c r="B1302" s="0" t="s">
        <x:v>723</x:v>
      </x:c>
      <x:c r="C1302" s="0" t="s">
        <x:v>25</x:v>
      </x:c>
      <x:c r="D1302" s="0" t="s">
        <x:v>724</x:v>
      </x:c>
      <x:c r="E1302" s="43" t="n">
        <x:v>1.03</x:v>
      </x:c>
      <x:c r="G1302" s="0" t="s">
        <x:v>312</x:v>
      </x:c>
      <x:c r="H1302" s="44" t="s"/>
      <x:c r="I1302" s="0" t="s">
        <x:v>313</x:v>
      </x:c>
      <x:c r="J1302" s="45">
        <x:f>ROUND(E1302* H1302,5)</x:f>
      </x:c>
      <x:c r="K1302" s="46" t="s"/>
    </x:row>
    <x:row r="1303" spans="1:27">
      <x:c r="B1303" s="0" t="s">
        <x:v>715</x:v>
      </x:c>
      <x:c r="C1303" s="0" t="s">
        <x:v>25</x:v>
      </x:c>
      <x:c r="D1303" s="0" t="s">
        <x:v>716</x:v>
      </x:c>
      <x:c r="E1303" s="43" t="n">
        <x:v>2.06</x:v>
      </x:c>
      <x:c r="G1303" s="0" t="s">
        <x:v>312</x:v>
      </x:c>
      <x:c r="H1303" s="44" t="s"/>
      <x:c r="I1303" s="0" t="s">
        <x:v>313</x:v>
      </x:c>
      <x:c r="J1303" s="45">
        <x:f>ROUND(E1303* H1303,5)</x:f>
      </x:c>
      <x:c r="K1303" s="46" t="s"/>
    </x:row>
    <x:row r="1304" spans="1:27">
      <x:c r="D1304" s="47" t="s">
        <x:v>329</x:v>
      </x:c>
      <x:c r="E1304" s="46" t="s"/>
      <x:c r="H1304" s="46" t="s"/>
      <x:c r="K1304" s="44">
        <x:f>SUM(J1294:J1303)</x:f>
      </x:c>
    </x:row>
    <x:row r="1305" spans="1:27">
      <x:c r="E1305" s="46" t="s"/>
      <x:c r="H1305" s="46" t="s"/>
      <x:c r="K1305" s="46" t="s"/>
    </x:row>
    <x:row r="1306" spans="1:27">
      <x:c r="D1306" s="47" t="s">
        <x:v>331</x:v>
      </x:c>
      <x:c r="E1306" s="46" t="s"/>
      <x:c r="H1306" s="46" t="n">
        <x:v>1.5</x:v>
      </x:c>
      <x:c r="I1306" s="0" t="s">
        <x:v>332</x:v>
      </x:c>
      <x:c r="J1306" s="0">
        <x:f>ROUND(H1306/100*K1292,5)</x:f>
      </x:c>
      <x:c r="K1306" s="46" t="s"/>
    </x:row>
    <x:row r="1307" spans="1:27">
      <x:c r="D1307" s="47" t="s">
        <x:v>330</x:v>
      </x:c>
      <x:c r="E1307" s="46" t="s"/>
      <x:c r="H1307" s="46" t="s"/>
      <x:c r="K1307" s="48">
        <x:f>SUM(J1289:J1306)</x:f>
      </x:c>
    </x:row>
    <x:row r="1308" spans="1:27">
      <x:c r="D1308" s="47" t="s">
        <x:v>333</x:v>
      </x:c>
      <x:c r="E1308" s="46" t="s"/>
      <x:c r="H1308" s="46" t="s"/>
      <x:c r="K1308" s="48">
        <x:f>SUM(K1307:K1307)</x:f>
      </x:c>
    </x:row>
    <x:row r="1310" spans="1:27" customFormat="1" ht="45" customHeight="1">
      <x:c r="A1310" s="36" t="s">
        <x:v>736</x:v>
      </x:c>
      <x:c r="B1310" s="36" t="s">
        <x:v>126</x:v>
      </x:c>
      <x:c r="C1310" s="37" t="s">
        <x:v>25</x:v>
      </x:c>
      <x:c r="D1310" s="38" t="s">
        <x:v>127</x:v>
      </x:c>
      <x:c r="E1310" s="37" t="s"/>
      <x:c r="F1310" s="37" t="s"/>
      <x:c r="G1310" s="37" t="s"/>
      <x:c r="H1310" s="39" t="s">
        <x:v>306</x:v>
      </x:c>
      <x:c r="I1310" s="40" t="n">
        <x:v>1</x:v>
      </x:c>
      <x:c r="J1310" s="41" t="s"/>
      <x:c r="K1310" s="42">
        <x:f>ROUND(K1321,2)</x:f>
      </x:c>
      <x:c r="L1310" s="37" t="s"/>
      <x:c r="M1310" s="37" t="s"/>
      <x:c r="N1310" s="37" t="s"/>
      <x:c r="O1310" s="37" t="s"/>
      <x:c r="P1310" s="37" t="s"/>
      <x:c r="Q1310" s="37" t="s"/>
      <x:c r="R1310" s="37" t="s"/>
      <x:c r="S1310" s="37" t="s"/>
      <x:c r="T1310" s="37" t="s"/>
      <x:c r="U1310" s="37" t="s"/>
      <x:c r="V1310" s="37" t="s"/>
      <x:c r="W1310" s="37" t="s"/>
      <x:c r="X1310" s="37" t="s"/>
      <x:c r="Y1310" s="37" t="s"/>
      <x:c r="Z1310" s="37" t="s"/>
      <x:c r="AA1310" s="37" t="s"/>
    </x:row>
    <x:row r="1311" spans="1:27">
      <x:c r="B1311" s="14" t="s">
        <x:v>307</x:v>
      </x:c>
    </x:row>
    <x:row r="1312" spans="1:27">
      <x:c r="B1312" s="0" t="s">
        <x:v>395</x:v>
      </x:c>
      <x:c r="C1312" s="0" t="s">
        <x:v>309</x:v>
      </x:c>
      <x:c r="D1312" s="0" t="s">
        <x:v>396</x:v>
      </x:c>
      <x:c r="E1312" s="43" t="n">
        <x:v>0.35</x:v>
      </x:c>
      <x:c r="F1312" s="0" t="s">
        <x:v>311</x:v>
      </x:c>
      <x:c r="G1312" s="0" t="s">
        <x:v>312</x:v>
      </x:c>
      <x:c r="H1312" s="44" t="s"/>
      <x:c r="I1312" s="0" t="s">
        <x:v>313</x:v>
      </x:c>
      <x:c r="J1312" s="45">
        <x:f>ROUND(E1312/I1310* H1312,5)</x:f>
      </x:c>
      <x:c r="K1312" s="46" t="s"/>
    </x:row>
    <x:row r="1313" spans="1:27">
      <x:c r="B1313" s="0" t="s">
        <x:v>393</x:v>
      </x:c>
      <x:c r="C1313" s="0" t="s">
        <x:v>309</x:v>
      </x:c>
      <x:c r="D1313" s="0" t="s">
        <x:v>394</x:v>
      </x:c>
      <x:c r="E1313" s="43" t="n">
        <x:v>0.35</x:v>
      </x:c>
      <x:c r="F1313" s="0" t="s">
        <x:v>311</x:v>
      </x:c>
      <x:c r="G1313" s="0" t="s">
        <x:v>312</x:v>
      </x:c>
      <x:c r="H1313" s="44" t="s"/>
      <x:c r="I1313" s="0" t="s">
        <x:v>313</x:v>
      </x:c>
      <x:c r="J1313" s="45">
        <x:f>ROUND(E1313/I1310* H1313,5)</x:f>
      </x:c>
      <x:c r="K1313" s="46" t="s"/>
    </x:row>
    <x:row r="1314" spans="1:27">
      <x:c r="D1314" s="47" t="s">
        <x:v>314</x:v>
      </x:c>
      <x:c r="E1314" s="46" t="s"/>
      <x:c r="H1314" s="46" t="s"/>
      <x:c r="K1314" s="44">
        <x:f>SUM(J1312:J1313)</x:f>
      </x:c>
    </x:row>
    <x:row r="1315" spans="1:27">
      <x:c r="B1315" s="14" t="s">
        <x:v>319</x:v>
      </x:c>
      <x:c r="E1315" s="46" t="s"/>
      <x:c r="H1315" s="46" t="s"/>
      <x:c r="K1315" s="46" t="s"/>
    </x:row>
    <x:row r="1316" spans="1:27">
      <x:c r="B1316" s="0" t="s">
        <x:v>327</x:v>
      </x:c>
      <x:c r="C1316" s="0" t="s">
        <x:v>92</x:v>
      </x:c>
      <x:c r="D1316" s="0" t="s">
        <x:v>328</x:v>
      </x:c>
      <x:c r="E1316" s="43" t="n">
        <x:v>0.01</x:v>
      </x:c>
      <x:c r="G1316" s="0" t="s">
        <x:v>312</x:v>
      </x:c>
      <x:c r="H1316" s="44" t="s"/>
      <x:c r="I1316" s="0" t="s">
        <x:v>313</x:v>
      </x:c>
      <x:c r="J1316" s="45">
        <x:f>ROUND(E1316* H1316,5)</x:f>
      </x:c>
      <x:c r="K1316" s="46" t="s"/>
    </x:row>
    <x:row r="1317" spans="1:27">
      <x:c r="D1317" s="47" t="s">
        <x:v>329</x:v>
      </x:c>
      <x:c r="E1317" s="46" t="s"/>
      <x:c r="H1317" s="46" t="s"/>
      <x:c r="K1317" s="44">
        <x:f>SUM(J1316:J1316)</x:f>
      </x:c>
    </x:row>
    <x:row r="1318" spans="1:27">
      <x:c r="E1318" s="46" t="s"/>
      <x:c r="H1318" s="46" t="s"/>
      <x:c r="K1318" s="46" t="s"/>
    </x:row>
    <x:row r="1319" spans="1:27">
      <x:c r="D1319" s="47" t="s">
        <x:v>331</x:v>
      </x:c>
      <x:c r="E1319" s="46" t="s"/>
      <x:c r="H1319" s="46" t="n">
        <x:v>1.5</x:v>
      </x:c>
      <x:c r="I1319" s="0" t="s">
        <x:v>332</x:v>
      </x:c>
      <x:c r="J1319" s="0">
        <x:f>ROUND(H1319/100*K1314,5)</x:f>
      </x:c>
      <x:c r="K1319" s="46" t="s"/>
    </x:row>
    <x:row r="1320" spans="1:27">
      <x:c r="D1320" s="47" t="s">
        <x:v>330</x:v>
      </x:c>
      <x:c r="E1320" s="46" t="s"/>
      <x:c r="H1320" s="46" t="s"/>
      <x:c r="K1320" s="48">
        <x:f>SUM(J1311:J1319)</x:f>
      </x:c>
    </x:row>
    <x:row r="1321" spans="1:27">
      <x:c r="D1321" s="47" t="s">
        <x:v>333</x:v>
      </x:c>
      <x:c r="E1321" s="46" t="s"/>
      <x:c r="H1321" s="46" t="s"/>
      <x:c r="K1321" s="48">
        <x:f>SUM(K1320:K1320)</x:f>
      </x:c>
    </x:row>
    <x:row r="1323" spans="1:27" customFormat="1" ht="45" customHeight="1">
      <x:c r="A1323" s="36" t="s">
        <x:v>737</x:v>
      </x:c>
      <x:c r="B1323" s="36" t="s">
        <x:v>173</x:v>
      </x:c>
      <x:c r="C1323" s="37" t="s">
        <x:v>25</x:v>
      </x:c>
      <x:c r="D1323" s="38" t="s">
        <x:v>174</x:v>
      </x:c>
      <x:c r="E1323" s="37" t="s"/>
      <x:c r="F1323" s="37" t="s"/>
      <x:c r="G1323" s="37" t="s"/>
      <x:c r="H1323" s="39" t="s">
        <x:v>306</x:v>
      </x:c>
      <x:c r="I1323" s="40" t="n">
        <x:v>1</x:v>
      </x:c>
      <x:c r="J1323" s="41" t="s"/>
      <x:c r="K1323" s="42">
        <x:f>ROUND(K1334,2)</x:f>
      </x:c>
      <x:c r="L1323" s="37" t="s"/>
      <x:c r="M1323" s="37" t="s"/>
      <x:c r="N1323" s="37" t="s"/>
      <x:c r="O1323" s="37" t="s"/>
      <x:c r="P1323" s="37" t="s"/>
      <x:c r="Q1323" s="37" t="s"/>
      <x:c r="R1323" s="37" t="s"/>
      <x:c r="S1323" s="37" t="s"/>
      <x:c r="T1323" s="37" t="s"/>
      <x:c r="U1323" s="37" t="s"/>
      <x:c r="V1323" s="37" t="s"/>
      <x:c r="W1323" s="37" t="s"/>
      <x:c r="X1323" s="37" t="s"/>
      <x:c r="Y1323" s="37" t="s"/>
      <x:c r="Z1323" s="37" t="s"/>
      <x:c r="AA1323" s="37" t="s"/>
    </x:row>
    <x:row r="1324" spans="1:27">
      <x:c r="B1324" s="14" t="s">
        <x:v>307</x:v>
      </x:c>
    </x:row>
    <x:row r="1325" spans="1:27">
      <x:c r="B1325" s="0" t="s">
        <x:v>395</x:v>
      </x:c>
      <x:c r="C1325" s="0" t="s">
        <x:v>309</x:v>
      </x:c>
      <x:c r="D1325" s="0" t="s">
        <x:v>396</x:v>
      </x:c>
      <x:c r="E1325" s="43" t="n">
        <x:v>0.15</x:v>
      </x:c>
      <x:c r="F1325" s="0" t="s">
        <x:v>311</x:v>
      </x:c>
      <x:c r="G1325" s="0" t="s">
        <x:v>312</x:v>
      </x:c>
      <x:c r="H1325" s="44" t="s"/>
      <x:c r="I1325" s="0" t="s">
        <x:v>313</x:v>
      </x:c>
      <x:c r="J1325" s="45">
        <x:f>ROUND(E1325/I1323* H1325,5)</x:f>
      </x:c>
      <x:c r="K1325" s="46" t="s"/>
    </x:row>
    <x:row r="1326" spans="1:27">
      <x:c r="B1326" s="0" t="s">
        <x:v>377</x:v>
      </x:c>
      <x:c r="C1326" s="0" t="s">
        <x:v>309</x:v>
      </x:c>
      <x:c r="D1326" s="0" t="s">
        <x:v>378</x:v>
      </x:c>
      <x:c r="E1326" s="43" t="n">
        <x:v>0.15</x:v>
      </x:c>
      <x:c r="F1326" s="0" t="s">
        <x:v>311</x:v>
      </x:c>
      <x:c r="G1326" s="0" t="s">
        <x:v>312</x:v>
      </x:c>
      <x:c r="H1326" s="44" t="s"/>
      <x:c r="I1326" s="0" t="s">
        <x:v>313</x:v>
      </x:c>
      <x:c r="J1326" s="45">
        <x:f>ROUND(E1326/I1323* H1326,5)</x:f>
      </x:c>
      <x:c r="K1326" s="46" t="s"/>
    </x:row>
    <x:row r="1327" spans="1:27">
      <x:c r="D1327" s="47" t="s">
        <x:v>314</x:v>
      </x:c>
      <x:c r="E1327" s="46" t="s"/>
      <x:c r="H1327" s="46" t="s"/>
      <x:c r="K1327" s="44">
        <x:f>SUM(J1325:J1326)</x:f>
      </x:c>
    </x:row>
    <x:row r="1328" spans="1:27">
      <x:c r="B1328" s="14" t="s">
        <x:v>319</x:v>
      </x:c>
      <x:c r="E1328" s="46" t="s"/>
      <x:c r="H1328" s="46" t="s"/>
      <x:c r="K1328" s="46" t="s"/>
    </x:row>
    <x:row r="1329" spans="1:27">
      <x:c r="B1329" s="0" t="s">
        <x:v>738</x:v>
      </x:c>
      <x:c r="C1329" s="0" t="s">
        <x:v>345</x:v>
      </x:c>
      <x:c r="D1329" s="0" t="s">
        <x:v>739</x:v>
      </x:c>
      <x:c r="E1329" s="43" t="n">
        <x:v>2.2</x:v>
      </x:c>
      <x:c r="G1329" s="0" t="s">
        <x:v>312</x:v>
      </x:c>
      <x:c r="H1329" s="44" t="s"/>
      <x:c r="I1329" s="0" t="s">
        <x:v>313</x:v>
      </x:c>
      <x:c r="J1329" s="45">
        <x:f>ROUND(E1329* H1329,5)</x:f>
      </x:c>
      <x:c r="K1329" s="46" t="s"/>
    </x:row>
    <x:row r="1330" spans="1:27">
      <x:c r="D1330" s="47" t="s">
        <x:v>329</x:v>
      </x:c>
      <x:c r="E1330" s="46" t="s"/>
      <x:c r="H1330" s="46" t="s"/>
      <x:c r="K1330" s="44">
        <x:f>SUM(J1329:J1329)</x:f>
      </x:c>
    </x:row>
    <x:row r="1331" spans="1:27">
      <x:c r="E1331" s="46" t="s"/>
      <x:c r="H1331" s="46" t="s"/>
      <x:c r="K1331" s="46" t="s"/>
    </x:row>
    <x:row r="1332" spans="1:27">
      <x:c r="D1332" s="47" t="s">
        <x:v>331</x:v>
      </x:c>
      <x:c r="E1332" s="46" t="s"/>
      <x:c r="H1332" s="46" t="n">
        <x:v>1.5</x:v>
      </x:c>
      <x:c r="I1332" s="0" t="s">
        <x:v>332</x:v>
      </x:c>
      <x:c r="J1332" s="0">
        <x:f>ROUND(H1332/100*K1327,5)</x:f>
      </x:c>
      <x:c r="K1332" s="46" t="s"/>
    </x:row>
    <x:row r="1333" spans="1:27">
      <x:c r="D1333" s="47" t="s">
        <x:v>330</x:v>
      </x:c>
      <x:c r="E1333" s="46" t="s"/>
      <x:c r="H1333" s="46" t="s"/>
      <x:c r="K1333" s="48">
        <x:f>SUM(J1324:J1332)</x:f>
      </x:c>
    </x:row>
    <x:row r="1334" spans="1:27">
      <x:c r="D1334" s="47" t="s">
        <x:v>333</x:v>
      </x:c>
      <x:c r="E1334" s="46" t="s"/>
      <x:c r="H1334" s="46" t="s"/>
      <x:c r="K1334" s="48">
        <x:f>SUM(K1333:K1333)</x:f>
      </x:c>
    </x:row>
    <x:row r="1336" spans="1:27" customFormat="1" ht="45" customHeight="1">
      <x:c r="A1336" s="36" t="s">
        <x:v>740</x:v>
      </x:c>
      <x:c r="B1336" s="36" t="s">
        <x:v>144</x:v>
      </x:c>
      <x:c r="C1336" s="37" t="s">
        <x:v>25</x:v>
      </x:c>
      <x:c r="D1336" s="38" t="s">
        <x:v>145</x:v>
      </x:c>
      <x:c r="E1336" s="37" t="s"/>
      <x:c r="F1336" s="37" t="s"/>
      <x:c r="G1336" s="37" t="s"/>
      <x:c r="H1336" s="39" t="s">
        <x:v>306</x:v>
      </x:c>
      <x:c r="I1336" s="40" t="n">
        <x:v>1</x:v>
      </x:c>
      <x:c r="J1336" s="41" t="s"/>
      <x:c r="K1336" s="42">
        <x:f>ROUND(K1347,2)</x:f>
      </x:c>
      <x:c r="L1336" s="37" t="s"/>
      <x:c r="M1336" s="37" t="s"/>
      <x:c r="N1336" s="37" t="s"/>
      <x:c r="O1336" s="37" t="s"/>
      <x:c r="P1336" s="37" t="s"/>
      <x:c r="Q1336" s="37" t="s"/>
      <x:c r="R1336" s="37" t="s"/>
      <x:c r="S1336" s="37" t="s"/>
      <x:c r="T1336" s="37" t="s"/>
      <x:c r="U1336" s="37" t="s"/>
      <x:c r="V1336" s="37" t="s"/>
      <x:c r="W1336" s="37" t="s"/>
      <x:c r="X1336" s="37" t="s"/>
      <x:c r="Y1336" s="37" t="s"/>
      <x:c r="Z1336" s="37" t="s"/>
      <x:c r="AA1336" s="37" t="s"/>
    </x:row>
    <x:row r="1337" spans="1:27">
      <x:c r="B1337" s="14" t="s">
        <x:v>307</x:v>
      </x:c>
    </x:row>
    <x:row r="1338" spans="1:27">
      <x:c r="B1338" s="0" t="s">
        <x:v>377</x:v>
      </x:c>
      <x:c r="C1338" s="0" t="s">
        <x:v>309</x:v>
      </x:c>
      <x:c r="D1338" s="0" t="s">
        <x:v>378</x:v>
      </x:c>
      <x:c r="E1338" s="43" t="n">
        <x:v>0.25</x:v>
      </x:c>
      <x:c r="F1338" s="0" t="s">
        <x:v>311</x:v>
      </x:c>
      <x:c r="G1338" s="0" t="s">
        <x:v>312</x:v>
      </x:c>
      <x:c r="H1338" s="44" t="s"/>
      <x:c r="I1338" s="0" t="s">
        <x:v>313</x:v>
      </x:c>
      <x:c r="J1338" s="45">
        <x:f>ROUND(E1338/I1336* H1338,5)</x:f>
      </x:c>
      <x:c r="K1338" s="46" t="s"/>
    </x:row>
    <x:row r="1339" spans="1:27">
      <x:c r="B1339" s="0" t="s">
        <x:v>379</x:v>
      </x:c>
      <x:c r="C1339" s="0" t="s">
        <x:v>309</x:v>
      </x:c>
      <x:c r="D1339" s="0" t="s">
        <x:v>380</x:v>
      </x:c>
      <x:c r="E1339" s="43" t="n">
        <x:v>0.5</x:v>
      </x:c>
      <x:c r="F1339" s="0" t="s">
        <x:v>311</x:v>
      </x:c>
      <x:c r="G1339" s="0" t="s">
        <x:v>312</x:v>
      </x:c>
      <x:c r="H1339" s="44" t="s"/>
      <x:c r="I1339" s="0" t="s">
        <x:v>313</x:v>
      </x:c>
      <x:c r="J1339" s="45">
        <x:f>ROUND(E1339/I1336* H1339,5)</x:f>
      </x:c>
      <x:c r="K1339" s="46" t="s"/>
    </x:row>
    <x:row r="1340" spans="1:27">
      <x:c r="D1340" s="47" t="s">
        <x:v>314</x:v>
      </x:c>
      <x:c r="E1340" s="46" t="s"/>
      <x:c r="H1340" s="46" t="s"/>
      <x:c r="K1340" s="44">
        <x:f>SUM(J1338:J1339)</x:f>
      </x:c>
    </x:row>
    <x:row r="1341" spans="1:27">
      <x:c r="B1341" s="14" t="s">
        <x:v>303</x:v>
      </x:c>
      <x:c r="E1341" s="46" t="s"/>
      <x:c r="H1341" s="46" t="s"/>
      <x:c r="K1341" s="46" t="s"/>
    </x:row>
    <x:row r="1342" spans="1:27">
      <x:c r="B1342" s="0" t="s">
        <x:v>338</x:v>
      </x:c>
      <x:c r="C1342" s="0" t="s">
        <x:v>92</x:v>
      </x:c>
      <x:c r="D1342" s="0" t="s">
        <x:v>339</x:v>
      </x:c>
      <x:c r="E1342" s="43" t="n">
        <x:v>0.0194</x:v>
      </x:c>
      <x:c r="G1342" s="0" t="s">
        <x:v>312</x:v>
      </x:c>
      <x:c r="H1342" s="44" t="s"/>
      <x:c r="I1342" s="0" t="s">
        <x:v>313</x:v>
      </x:c>
      <x:c r="J1342" s="45">
        <x:f>ROUND(E1342* H1342,5)</x:f>
      </x:c>
      <x:c r="K1342" s="46" t="s"/>
    </x:row>
    <x:row r="1343" spans="1:27">
      <x:c r="D1343" s="47" t="s">
        <x:v>374</x:v>
      </x:c>
      <x:c r="E1343" s="46" t="s"/>
      <x:c r="H1343" s="46" t="s"/>
      <x:c r="K1343" s="44">
        <x:f>SUM(J1342:J1342)</x:f>
      </x:c>
    </x:row>
    <x:row r="1344" spans="1:27">
      <x:c r="E1344" s="46" t="s"/>
      <x:c r="H1344" s="46" t="s"/>
      <x:c r="K1344" s="46" t="s"/>
    </x:row>
    <x:row r="1345" spans="1:27">
      <x:c r="D1345" s="47" t="s">
        <x:v>331</x:v>
      </x:c>
      <x:c r="E1345" s="46" t="s"/>
      <x:c r="H1345" s="46" t="n">
        <x:v>2.5</x:v>
      </x:c>
      <x:c r="I1345" s="0" t="s">
        <x:v>332</x:v>
      </x:c>
      <x:c r="J1345" s="0">
        <x:f>ROUND(H1345/100*K1340,5)</x:f>
      </x:c>
      <x:c r="K1345" s="46" t="s"/>
    </x:row>
    <x:row r="1346" spans="1:27">
      <x:c r="D1346" s="47" t="s">
        <x:v>330</x:v>
      </x:c>
      <x:c r="E1346" s="46" t="s"/>
      <x:c r="H1346" s="46" t="s"/>
      <x:c r="K1346" s="48">
        <x:f>SUM(J1337:J1345)</x:f>
      </x:c>
    </x:row>
    <x:row r="1347" spans="1:27">
      <x:c r="D1347" s="47" t="s">
        <x:v>333</x:v>
      </x:c>
      <x:c r="E1347" s="46" t="s"/>
      <x:c r="H1347" s="46" t="s"/>
      <x:c r="K1347" s="48">
        <x:f>SUM(K1346:K1346)</x:f>
      </x:c>
    </x:row>
    <x:row r="1349" spans="1:27" customFormat="1" ht="45" customHeight="1">
      <x:c r="A1349" s="36" t="s">
        <x:v>741</x:v>
      </x:c>
      <x:c r="B1349" s="36" t="s">
        <x:v>151</x:v>
      </x:c>
      <x:c r="C1349" s="37" t="s">
        <x:v>25</x:v>
      </x:c>
      <x:c r="D1349" s="38" t="s">
        <x:v>152</x:v>
      </x:c>
      <x:c r="E1349" s="37" t="s"/>
      <x:c r="F1349" s="37" t="s"/>
      <x:c r="G1349" s="37" t="s"/>
      <x:c r="H1349" s="39" t="s">
        <x:v>306</x:v>
      </x:c>
      <x:c r="I1349" s="40" t="n">
        <x:v>1</x:v>
      </x:c>
      <x:c r="J1349" s="41" t="s"/>
      <x:c r="K1349" s="42">
        <x:f>ROUND(K1363,2)</x:f>
      </x:c>
      <x:c r="L1349" s="37" t="s"/>
      <x:c r="M1349" s="37" t="s"/>
      <x:c r="N1349" s="37" t="s"/>
      <x:c r="O1349" s="37" t="s"/>
      <x:c r="P1349" s="37" t="s"/>
      <x:c r="Q1349" s="37" t="s"/>
      <x:c r="R1349" s="37" t="s"/>
      <x:c r="S1349" s="37" t="s"/>
      <x:c r="T1349" s="37" t="s"/>
      <x:c r="U1349" s="37" t="s"/>
      <x:c r="V1349" s="37" t="s"/>
      <x:c r="W1349" s="37" t="s"/>
      <x:c r="X1349" s="37" t="s"/>
      <x:c r="Y1349" s="37" t="s"/>
      <x:c r="Z1349" s="37" t="s"/>
      <x:c r="AA1349" s="37" t="s"/>
    </x:row>
    <x:row r="1350" spans="1:27">
      <x:c r="B1350" s="14" t="s">
        <x:v>307</x:v>
      </x:c>
    </x:row>
    <x:row r="1351" spans="1:27">
      <x:c r="B1351" s="0" t="s">
        <x:v>742</x:v>
      </x:c>
      <x:c r="C1351" s="0" t="s">
        <x:v>309</x:v>
      </x:c>
      <x:c r="D1351" s="0" t="s">
        <x:v>743</x:v>
      </x:c>
      <x:c r="E1351" s="43" t="n">
        <x:v>0.13</x:v>
      </x:c>
      <x:c r="F1351" s="0" t="s">
        <x:v>311</x:v>
      </x:c>
      <x:c r="G1351" s="0" t="s">
        <x:v>312</x:v>
      </x:c>
      <x:c r="H1351" s="44" t="s"/>
      <x:c r="I1351" s="0" t="s">
        <x:v>313</x:v>
      </x:c>
      <x:c r="J1351" s="45">
        <x:f>ROUND(E1351/I1349* H1351,5)</x:f>
      </x:c>
      <x:c r="K1351" s="46" t="s"/>
    </x:row>
    <x:row r="1352" spans="1:27">
      <x:c r="B1352" s="0" t="s">
        <x:v>357</x:v>
      </x:c>
      <x:c r="C1352" s="0" t="s">
        <x:v>309</x:v>
      </x:c>
      <x:c r="D1352" s="0" t="s">
        <x:v>358</x:v>
      </x:c>
      <x:c r="E1352" s="43" t="n">
        <x:v>0.065</x:v>
      </x:c>
      <x:c r="F1352" s="0" t="s">
        <x:v>311</x:v>
      </x:c>
      <x:c r="G1352" s="0" t="s">
        <x:v>312</x:v>
      </x:c>
      <x:c r="H1352" s="44" t="s"/>
      <x:c r="I1352" s="0" t="s">
        <x:v>313</x:v>
      </x:c>
      <x:c r="J1352" s="45">
        <x:f>ROUND(E1352/I1349* H1352,5)</x:f>
      </x:c>
      <x:c r="K1352" s="46" t="s"/>
    </x:row>
    <x:row r="1353" spans="1:27">
      <x:c r="D1353" s="47" t="s">
        <x:v>314</x:v>
      </x:c>
      <x:c r="E1353" s="46" t="s"/>
      <x:c r="H1353" s="46" t="s"/>
      <x:c r="K1353" s="44">
        <x:f>SUM(J1351:J1352)</x:f>
      </x:c>
    </x:row>
    <x:row r="1354" spans="1:27">
      <x:c r="B1354" s="14" t="s">
        <x:v>319</x:v>
      </x:c>
      <x:c r="E1354" s="46" t="s"/>
      <x:c r="H1354" s="46" t="s"/>
      <x:c r="K1354" s="46" t="s"/>
    </x:row>
    <x:row r="1355" spans="1:27">
      <x:c r="B1355" s="0" t="s">
        <x:v>744</x:v>
      </x:c>
      <x:c r="C1355" s="0" t="s">
        <x:v>345</x:v>
      </x:c>
      <x:c r="D1355" s="0" t="s">
        <x:v>745</x:v>
      </x:c>
      <x:c r="E1355" s="43" t="n">
        <x:v>0.798</x:v>
      </x:c>
      <x:c r="G1355" s="0" t="s">
        <x:v>312</x:v>
      </x:c>
      <x:c r="H1355" s="44" t="s"/>
      <x:c r="I1355" s="0" t="s">
        <x:v>313</x:v>
      </x:c>
      <x:c r="J1355" s="45">
        <x:f>ROUND(E1355* H1355,5)</x:f>
      </x:c>
      <x:c r="K1355" s="46" t="s"/>
    </x:row>
    <x:row r="1356" spans="1:27">
      <x:c r="D1356" s="47" t="s">
        <x:v>329</x:v>
      </x:c>
      <x:c r="E1356" s="46" t="s"/>
      <x:c r="H1356" s="46" t="s"/>
      <x:c r="K1356" s="44">
        <x:f>SUM(J1355:J1355)</x:f>
      </x:c>
    </x:row>
    <x:row r="1357" spans="1:27">
      <x:c r="B1357" s="14" t="s">
        <x:v>303</x:v>
      </x:c>
      <x:c r="E1357" s="46" t="s"/>
      <x:c r="H1357" s="46" t="s"/>
      <x:c r="K1357" s="46" t="s"/>
    </x:row>
    <x:row r="1358" spans="1:27">
      <x:c r="B1358" s="0" t="s">
        <x:v>355</x:v>
      </x:c>
      <x:c r="C1358" s="0" t="s">
        <x:v>92</x:v>
      </x:c>
      <x:c r="D1358" s="0" t="s">
        <x:v>356</x:v>
      </x:c>
      <x:c r="E1358" s="43" t="n">
        <x:v>0.0123</x:v>
      </x:c>
      <x:c r="G1358" s="0" t="s">
        <x:v>312</x:v>
      </x:c>
      <x:c r="H1358" s="44" t="s"/>
      <x:c r="I1358" s="0" t="s">
        <x:v>313</x:v>
      </x:c>
      <x:c r="J1358" s="45">
        <x:f>ROUND(E1358* H1358,5)</x:f>
      </x:c>
      <x:c r="K1358" s="46" t="s"/>
    </x:row>
    <x:row r="1359" spans="1:27">
      <x:c r="D1359" s="47" t="s">
        <x:v>374</x:v>
      </x:c>
      <x:c r="E1359" s="46" t="s"/>
      <x:c r="H1359" s="46" t="s"/>
      <x:c r="K1359" s="44">
        <x:f>SUM(J1358:J1358)</x:f>
      </x:c>
    </x:row>
    <x:row r="1360" spans="1:27">
      <x:c r="E1360" s="46" t="s"/>
      <x:c r="H1360" s="46" t="s"/>
      <x:c r="K1360" s="46" t="s"/>
    </x:row>
    <x:row r="1361" spans="1:27">
      <x:c r="D1361" s="47" t="s">
        <x:v>331</x:v>
      </x:c>
      <x:c r="E1361" s="46" t="s"/>
      <x:c r="H1361" s="46" t="n">
        <x:v>2.5</x:v>
      </x:c>
      <x:c r="I1361" s="0" t="s">
        <x:v>332</x:v>
      </x:c>
      <x:c r="J1361" s="0">
        <x:f>ROUND(H1361/100*K1353,5)</x:f>
      </x:c>
      <x:c r="K1361" s="46" t="s"/>
    </x:row>
    <x:row r="1362" spans="1:27">
      <x:c r="D1362" s="47" t="s">
        <x:v>330</x:v>
      </x:c>
      <x:c r="E1362" s="46" t="s"/>
      <x:c r="H1362" s="46" t="s"/>
      <x:c r="K1362" s="48">
        <x:f>SUM(J1350:J1361)</x:f>
      </x:c>
    </x:row>
    <x:row r="1363" spans="1:27">
      <x:c r="D1363" s="47" t="s">
        <x:v>333</x:v>
      </x:c>
      <x:c r="E1363" s="46" t="s"/>
      <x:c r="H1363" s="46" t="s"/>
      <x:c r="K1363" s="48">
        <x:f>SUM(K1362:K1362)</x:f>
      </x:c>
    </x:row>
    <x:row r="1365" spans="1:27" customFormat="1" ht="45" customHeight="1">
      <x:c r="A1365" s="36" t="s">
        <x:v>746</x:v>
      </x:c>
      <x:c r="B1365" s="36" t="s">
        <x:v>140</x:v>
      </x:c>
      <x:c r="C1365" s="37" t="s">
        <x:v>25</x:v>
      </x:c>
      <x:c r="D1365" s="38" t="s">
        <x:v>141</x:v>
      </x:c>
      <x:c r="E1365" s="37" t="s"/>
      <x:c r="F1365" s="37" t="s"/>
      <x:c r="G1365" s="37" t="s"/>
      <x:c r="H1365" s="39" t="s">
        <x:v>306</x:v>
      </x:c>
      <x:c r="I1365" s="40" t="n">
        <x:v>1</x:v>
      </x:c>
      <x:c r="J1365" s="41" t="s"/>
      <x:c r="K1365" s="42">
        <x:f>ROUND(K1378,2)</x:f>
      </x:c>
      <x:c r="L1365" s="37" t="s"/>
      <x:c r="M1365" s="37" t="s"/>
      <x:c r="N1365" s="37" t="s"/>
      <x:c r="O1365" s="37" t="s"/>
      <x:c r="P1365" s="37" t="s"/>
      <x:c r="Q1365" s="37" t="s"/>
      <x:c r="R1365" s="37" t="s"/>
      <x:c r="S1365" s="37" t="s"/>
      <x:c r="T1365" s="37" t="s"/>
      <x:c r="U1365" s="37" t="s"/>
      <x:c r="V1365" s="37" t="s"/>
      <x:c r="W1365" s="37" t="s"/>
      <x:c r="X1365" s="37" t="s"/>
      <x:c r="Y1365" s="37" t="s"/>
      <x:c r="Z1365" s="37" t="s"/>
      <x:c r="AA1365" s="37" t="s"/>
    </x:row>
    <x:row r="1366" spans="1:27">
      <x:c r="B1366" s="14" t="s">
        <x:v>307</x:v>
      </x:c>
    </x:row>
    <x:row r="1367" spans="1:27">
      <x:c r="B1367" s="0" t="s">
        <x:v>377</x:v>
      </x:c>
      <x:c r="C1367" s="0" t="s">
        <x:v>309</x:v>
      </x:c>
      <x:c r="D1367" s="0" t="s">
        <x:v>378</x:v>
      </x:c>
      <x:c r="E1367" s="43" t="n">
        <x:v>0.3</x:v>
      </x:c>
      <x:c r="F1367" s="0" t="s">
        <x:v>311</x:v>
      </x:c>
      <x:c r="G1367" s="0" t="s">
        <x:v>312</x:v>
      </x:c>
      <x:c r="H1367" s="44" t="s"/>
      <x:c r="I1367" s="0" t="s">
        <x:v>313</x:v>
      </x:c>
      <x:c r="J1367" s="45">
        <x:f>ROUND(E1367/I1365* H1367,5)</x:f>
      </x:c>
      <x:c r="K1367" s="46" t="s"/>
    </x:row>
    <x:row r="1368" spans="1:27">
      <x:c r="B1368" s="0" t="s">
        <x:v>395</x:v>
      </x:c>
      <x:c r="C1368" s="0" t="s">
        <x:v>309</x:v>
      </x:c>
      <x:c r="D1368" s="0" t="s">
        <x:v>396</x:v>
      </x:c>
      <x:c r="E1368" s="43" t="n">
        <x:v>0.6</x:v>
      </x:c>
      <x:c r="F1368" s="0" t="s">
        <x:v>311</x:v>
      </x:c>
      <x:c r="G1368" s="0" t="s">
        <x:v>312</x:v>
      </x:c>
      <x:c r="H1368" s="44" t="s"/>
      <x:c r="I1368" s="0" t="s">
        <x:v>313</x:v>
      </x:c>
      <x:c r="J1368" s="45">
        <x:f>ROUND(E1368/I1365* H1368,5)</x:f>
      </x:c>
      <x:c r="K1368" s="46" t="s"/>
    </x:row>
    <x:row r="1369" spans="1:27">
      <x:c r="D1369" s="47" t="s">
        <x:v>314</x:v>
      </x:c>
      <x:c r="E1369" s="46" t="s"/>
      <x:c r="H1369" s="46" t="s"/>
      <x:c r="K1369" s="44">
        <x:f>SUM(J1367:J1368)</x:f>
      </x:c>
    </x:row>
    <x:row r="1370" spans="1:27">
      <x:c r="B1370" s="14" t="s">
        <x:v>319</x:v>
      </x:c>
      <x:c r="E1370" s="46" t="s"/>
      <x:c r="H1370" s="46" t="s"/>
      <x:c r="K1370" s="46" t="s"/>
    </x:row>
    <x:row r="1371" spans="1:27">
      <x:c r="B1371" s="0" t="s">
        <x:v>747</x:v>
      </x:c>
      <x:c r="C1371" s="0" t="s">
        <x:v>345</x:v>
      </x:c>
      <x:c r="D1371" s="0" t="s">
        <x:v>748</x:v>
      </x:c>
      <x:c r="E1371" s="43" t="n">
        <x:v>0.705</x:v>
      </x:c>
      <x:c r="G1371" s="0" t="s">
        <x:v>312</x:v>
      </x:c>
      <x:c r="H1371" s="44" t="s"/>
      <x:c r="I1371" s="0" t="s">
        <x:v>313</x:v>
      </x:c>
      <x:c r="J1371" s="45">
        <x:f>ROUND(E1371* H1371,5)</x:f>
      </x:c>
      <x:c r="K1371" s="46" t="s"/>
    </x:row>
    <x:row r="1372" spans="1:27">
      <x:c r="B1372" s="0" t="s">
        <x:v>749</x:v>
      </x:c>
      <x:c r="C1372" s="0" t="s">
        <x:v>345</x:v>
      </x:c>
      <x:c r="D1372" s="0" t="s">
        <x:v>750</x:v>
      </x:c>
      <x:c r="E1372" s="43" t="n">
        <x:v>4.9028</x:v>
      </x:c>
      <x:c r="G1372" s="0" t="s">
        <x:v>312</x:v>
      </x:c>
      <x:c r="H1372" s="44" t="s"/>
      <x:c r="I1372" s="0" t="s">
        <x:v>313</x:v>
      </x:c>
      <x:c r="J1372" s="45">
        <x:f>ROUND(E1372* H1372,5)</x:f>
      </x:c>
      <x:c r="K1372" s="46" t="s"/>
    </x:row>
    <x:row r="1373" spans="1:27">
      <x:c r="B1373" s="0" t="s">
        <x:v>751</x:v>
      </x:c>
      <x:c r="C1373" s="0" t="s">
        <x:v>25</x:v>
      </x:c>
      <x:c r="D1373" s="0" t="s">
        <x:v>752</x:v>
      </x:c>
      <x:c r="E1373" s="43" t="n">
        <x:v>1.1</x:v>
      </x:c>
      <x:c r="G1373" s="0" t="s">
        <x:v>312</x:v>
      </x:c>
      <x:c r="H1373" s="44" t="s"/>
      <x:c r="I1373" s="0" t="s">
        <x:v>313</x:v>
      </x:c>
      <x:c r="J1373" s="45">
        <x:f>ROUND(E1373* H1373,5)</x:f>
      </x:c>
      <x:c r="K1373" s="46" t="s"/>
    </x:row>
    <x:row r="1374" spans="1:27">
      <x:c r="D1374" s="47" t="s">
        <x:v>329</x:v>
      </x:c>
      <x:c r="E1374" s="46" t="s"/>
      <x:c r="H1374" s="46" t="s"/>
      <x:c r="K1374" s="44">
        <x:f>SUM(J1371:J1373)</x:f>
      </x:c>
    </x:row>
    <x:row r="1375" spans="1:27">
      <x:c r="E1375" s="46" t="s"/>
      <x:c r="H1375" s="46" t="s"/>
      <x:c r="K1375" s="46" t="s"/>
    </x:row>
    <x:row r="1376" spans="1:27">
      <x:c r="D1376" s="47" t="s">
        <x:v>331</x:v>
      </x:c>
      <x:c r="E1376" s="46" t="s"/>
      <x:c r="H1376" s="46" t="n">
        <x:v>2.5</x:v>
      </x:c>
      <x:c r="I1376" s="0" t="s">
        <x:v>332</x:v>
      </x:c>
      <x:c r="J1376" s="0">
        <x:f>ROUND(H1376/100*K1369,5)</x:f>
      </x:c>
      <x:c r="K1376" s="46" t="s"/>
    </x:row>
    <x:row r="1377" spans="1:27">
      <x:c r="D1377" s="47" t="s">
        <x:v>330</x:v>
      </x:c>
      <x:c r="E1377" s="46" t="s"/>
      <x:c r="H1377" s="46" t="s"/>
      <x:c r="K1377" s="48">
        <x:f>SUM(J1366:J1376)</x:f>
      </x:c>
    </x:row>
    <x:row r="1378" spans="1:27">
      <x:c r="D1378" s="47" t="s">
        <x:v>333</x:v>
      </x:c>
      <x:c r="E1378" s="46" t="s"/>
      <x:c r="H1378" s="46" t="s"/>
      <x:c r="K1378" s="48">
        <x:f>SUM(K1377:K1377)</x:f>
      </x:c>
    </x:row>
    <x:row r="1380" spans="1:27" customFormat="1" ht="45" customHeight="1">
      <x:c r="A1380" s="36" t="s">
        <x:v>753</x:v>
      </x:c>
      <x:c r="B1380" s="36" t="s">
        <x:v>146</x:v>
      </x:c>
      <x:c r="C1380" s="37" t="s">
        <x:v>25</x:v>
      </x:c>
      <x:c r="D1380" s="38" t="s">
        <x:v>147</x:v>
      </x:c>
      <x:c r="E1380" s="37" t="s"/>
      <x:c r="F1380" s="37" t="s"/>
      <x:c r="G1380" s="37" t="s"/>
      <x:c r="H1380" s="39" t="s">
        <x:v>306</x:v>
      </x:c>
      <x:c r="I1380" s="40" t="n">
        <x:v>1</x:v>
      </x:c>
      <x:c r="J1380" s="41" t="s"/>
      <x:c r="K1380" s="42">
        <x:f>ROUND(K1393,2)</x:f>
      </x:c>
      <x:c r="L1380" s="37" t="s"/>
      <x:c r="M1380" s="37" t="s"/>
      <x:c r="N1380" s="37" t="s"/>
      <x:c r="O1380" s="37" t="s"/>
      <x:c r="P1380" s="37" t="s"/>
      <x:c r="Q1380" s="37" t="s"/>
      <x:c r="R1380" s="37" t="s"/>
      <x:c r="S1380" s="37" t="s"/>
      <x:c r="T1380" s="37" t="s"/>
      <x:c r="U1380" s="37" t="s"/>
      <x:c r="V1380" s="37" t="s"/>
      <x:c r="W1380" s="37" t="s"/>
      <x:c r="X1380" s="37" t="s"/>
      <x:c r="Y1380" s="37" t="s"/>
      <x:c r="Z1380" s="37" t="s"/>
      <x:c r="AA1380" s="37" t="s"/>
    </x:row>
    <x:row r="1381" spans="1:27">
      <x:c r="B1381" s="14" t="s">
        <x:v>307</x:v>
      </x:c>
    </x:row>
    <x:row r="1382" spans="1:27">
      <x:c r="B1382" s="0" t="s">
        <x:v>395</x:v>
      </x:c>
      <x:c r="C1382" s="0" t="s">
        <x:v>309</x:v>
      </x:c>
      <x:c r="D1382" s="0" t="s">
        <x:v>396</x:v>
      </x:c>
      <x:c r="E1382" s="43" t="n">
        <x:v>1.08</x:v>
      </x:c>
      <x:c r="F1382" s="0" t="s">
        <x:v>311</x:v>
      </x:c>
      <x:c r="G1382" s="0" t="s">
        <x:v>312</x:v>
      </x:c>
      <x:c r="H1382" s="44" t="s"/>
      <x:c r="I1382" s="0" t="s">
        <x:v>313</x:v>
      </x:c>
      <x:c r="J1382" s="45">
        <x:f>ROUND(E1382/I1380* H1382,5)</x:f>
      </x:c>
      <x:c r="K1382" s="46" t="s"/>
    </x:row>
    <x:row r="1383" spans="1:27">
      <x:c r="B1383" s="0" t="s">
        <x:v>377</x:v>
      </x:c>
      <x:c r="C1383" s="0" t="s">
        <x:v>309</x:v>
      </x:c>
      <x:c r="D1383" s="0" t="s">
        <x:v>378</x:v>
      </x:c>
      <x:c r="E1383" s="43" t="n">
        <x:v>0.54</x:v>
      </x:c>
      <x:c r="F1383" s="0" t="s">
        <x:v>311</x:v>
      </x:c>
      <x:c r="G1383" s="0" t="s">
        <x:v>312</x:v>
      </x:c>
      <x:c r="H1383" s="44" t="s"/>
      <x:c r="I1383" s="0" t="s">
        <x:v>313</x:v>
      </x:c>
      <x:c r="J1383" s="45">
        <x:f>ROUND(E1383/I1380* H1383,5)</x:f>
      </x:c>
      <x:c r="K1383" s="46" t="s"/>
    </x:row>
    <x:row r="1384" spans="1:27">
      <x:c r="D1384" s="47" t="s">
        <x:v>314</x:v>
      </x:c>
      <x:c r="E1384" s="46" t="s"/>
      <x:c r="H1384" s="46" t="s"/>
      <x:c r="K1384" s="44">
        <x:f>SUM(J1382:J1383)</x:f>
      </x:c>
    </x:row>
    <x:row r="1385" spans="1:27">
      <x:c r="B1385" s="14" t="s">
        <x:v>319</x:v>
      </x:c>
      <x:c r="E1385" s="46" t="s"/>
      <x:c r="H1385" s="46" t="s"/>
      <x:c r="K1385" s="46" t="s"/>
    </x:row>
    <x:row r="1386" spans="1:27">
      <x:c r="B1386" s="0" t="s">
        <x:v>754</x:v>
      </x:c>
      <x:c r="C1386" s="0" t="s">
        <x:v>345</x:v>
      </x:c>
      <x:c r="D1386" s="0" t="s">
        <x:v>755</x:v>
      </x:c>
      <x:c r="E1386" s="43" t="n">
        <x:v>0.3375</x:v>
      </x:c>
      <x:c r="G1386" s="0" t="s">
        <x:v>312</x:v>
      </x:c>
      <x:c r="H1386" s="44" t="s"/>
      <x:c r="I1386" s="0" t="s">
        <x:v>313</x:v>
      </x:c>
      <x:c r="J1386" s="45">
        <x:f>ROUND(E1386* H1386,5)</x:f>
      </x:c>
      <x:c r="K1386" s="46" t="s"/>
    </x:row>
    <x:row r="1387" spans="1:27">
      <x:c r="B1387" s="0" t="s">
        <x:v>749</x:v>
      </x:c>
      <x:c r="C1387" s="0" t="s">
        <x:v>345</x:v>
      </x:c>
      <x:c r="D1387" s="0" t="s">
        <x:v>750</x:v>
      </x:c>
      <x:c r="E1387" s="43" t="n">
        <x:v>6.3</x:v>
      </x:c>
      <x:c r="G1387" s="0" t="s">
        <x:v>312</x:v>
      </x:c>
      <x:c r="H1387" s="44" t="s"/>
      <x:c r="I1387" s="0" t="s">
        <x:v>313</x:v>
      </x:c>
      <x:c r="J1387" s="45">
        <x:f>ROUND(E1387* H1387,5)</x:f>
      </x:c>
      <x:c r="K1387" s="46" t="s"/>
    </x:row>
    <x:row r="1388" spans="1:27">
      <x:c r="B1388" s="0" t="s">
        <x:v>756</x:v>
      </x:c>
      <x:c r="C1388" s="0" t="s">
        <x:v>25</x:v>
      </x:c>
      <x:c r="D1388" s="0" t="s">
        <x:v>757</x:v>
      </x:c>
      <x:c r="E1388" s="43" t="n">
        <x:v>1.1</x:v>
      </x:c>
      <x:c r="G1388" s="0" t="s">
        <x:v>312</x:v>
      </x:c>
      <x:c r="H1388" s="44" t="s"/>
      <x:c r="I1388" s="0" t="s">
        <x:v>313</x:v>
      </x:c>
      <x:c r="J1388" s="45">
        <x:f>ROUND(E1388* H1388,5)</x:f>
      </x:c>
      <x:c r="K1388" s="46" t="s"/>
    </x:row>
    <x:row r="1389" spans="1:27">
      <x:c r="D1389" s="47" t="s">
        <x:v>329</x:v>
      </x:c>
      <x:c r="E1389" s="46" t="s"/>
      <x:c r="H1389" s="46" t="s"/>
      <x:c r="K1389" s="44">
        <x:f>SUM(J1386:J1388)</x:f>
      </x:c>
    </x:row>
    <x:row r="1390" spans="1:27">
      <x:c r="E1390" s="46" t="s"/>
      <x:c r="H1390" s="46" t="s"/>
      <x:c r="K1390" s="46" t="s"/>
    </x:row>
    <x:row r="1391" spans="1:27">
      <x:c r="D1391" s="47" t="s">
        <x:v>331</x:v>
      </x:c>
      <x:c r="E1391" s="46" t="s"/>
      <x:c r="H1391" s="46" t="n">
        <x:v>3</x:v>
      </x:c>
      <x:c r="I1391" s="0" t="s">
        <x:v>332</x:v>
      </x:c>
      <x:c r="J1391" s="0">
        <x:f>ROUND(H1391/100*K1384,5)</x:f>
      </x:c>
      <x:c r="K1391" s="46" t="s"/>
    </x:row>
    <x:row r="1392" spans="1:27">
      <x:c r="D1392" s="47" t="s">
        <x:v>330</x:v>
      </x:c>
      <x:c r="E1392" s="46" t="s"/>
      <x:c r="H1392" s="46" t="s"/>
      <x:c r="K1392" s="48">
        <x:f>SUM(J1381:J1391)</x:f>
      </x:c>
    </x:row>
    <x:row r="1393" spans="1:27">
      <x:c r="D1393" s="47" t="s">
        <x:v>333</x:v>
      </x:c>
      <x:c r="E1393" s="46" t="s"/>
      <x:c r="H1393" s="46" t="s"/>
      <x:c r="K1393" s="48">
        <x:f>SUM(K1392:K1392)</x:f>
      </x:c>
    </x:row>
    <x:row r="1395" spans="1:27" customFormat="1" ht="45" customHeight="1">
      <x:c r="A1395" s="36" t="s">
        <x:v>758</x:v>
      </x:c>
      <x:c r="B1395" s="36" t="s">
        <x:v>148</x:v>
      </x:c>
      <x:c r="C1395" s="37" t="s">
        <x:v>149</x:v>
      </x:c>
      <x:c r="D1395" s="38" t="s">
        <x:v>150</x:v>
      </x:c>
      <x:c r="E1395" s="37" t="s"/>
      <x:c r="F1395" s="37" t="s"/>
      <x:c r="G1395" s="37" t="s"/>
      <x:c r="H1395" s="39" t="s">
        <x:v>306</x:v>
      </x:c>
      <x:c r="I1395" s="40" t="n">
        <x:v>1</x:v>
      </x:c>
      <x:c r="J1395" s="41" t="s"/>
      <x:c r="K1395" s="42">
        <x:f>ROUND(K1408,2)</x:f>
      </x:c>
      <x:c r="L1395" s="37" t="s"/>
      <x:c r="M1395" s="37" t="s"/>
      <x:c r="N1395" s="37" t="s"/>
      <x:c r="O1395" s="37" t="s"/>
      <x:c r="P1395" s="37" t="s"/>
      <x:c r="Q1395" s="37" t="s"/>
      <x:c r="R1395" s="37" t="s"/>
      <x:c r="S1395" s="37" t="s"/>
      <x:c r="T1395" s="37" t="s"/>
      <x:c r="U1395" s="37" t="s"/>
      <x:c r="V1395" s="37" t="s"/>
      <x:c r="W1395" s="37" t="s"/>
      <x:c r="X1395" s="37" t="s"/>
      <x:c r="Y1395" s="37" t="s"/>
      <x:c r="Z1395" s="37" t="s"/>
      <x:c r="AA1395" s="37" t="s"/>
    </x:row>
    <x:row r="1396" spans="1:27">
      <x:c r="B1396" s="14" t="s">
        <x:v>307</x:v>
      </x:c>
    </x:row>
    <x:row r="1397" spans="1:27">
      <x:c r="B1397" s="0" t="s">
        <x:v>377</x:v>
      </x:c>
      <x:c r="C1397" s="0" t="s">
        <x:v>309</x:v>
      </x:c>
      <x:c r="D1397" s="0" t="s">
        <x:v>378</x:v>
      </x:c>
      <x:c r="E1397" s="43" t="n">
        <x:v>0.1</x:v>
      </x:c>
      <x:c r="F1397" s="0" t="s">
        <x:v>311</x:v>
      </x:c>
      <x:c r="G1397" s="0" t="s">
        <x:v>312</x:v>
      </x:c>
      <x:c r="H1397" s="44" t="s"/>
      <x:c r="I1397" s="0" t="s">
        <x:v>313</x:v>
      </x:c>
      <x:c r="J1397" s="45">
        <x:f>ROUND(E1397/I1395* H1397,5)</x:f>
      </x:c>
      <x:c r="K1397" s="46" t="s"/>
    </x:row>
    <x:row r="1398" spans="1:27">
      <x:c r="B1398" s="0" t="s">
        <x:v>395</x:v>
      </x:c>
      <x:c r="C1398" s="0" t="s">
        <x:v>309</x:v>
      </x:c>
      <x:c r="D1398" s="0" t="s">
        <x:v>396</x:v>
      </x:c>
      <x:c r="E1398" s="43" t="n">
        <x:v>0.1</x:v>
      </x:c>
      <x:c r="F1398" s="0" t="s">
        <x:v>311</x:v>
      </x:c>
      <x:c r="G1398" s="0" t="s">
        <x:v>312</x:v>
      </x:c>
      <x:c r="H1398" s="44" t="s"/>
      <x:c r="I1398" s="0" t="s">
        <x:v>313</x:v>
      </x:c>
      <x:c r="J1398" s="45">
        <x:f>ROUND(E1398/I1395* H1398,5)</x:f>
      </x:c>
      <x:c r="K1398" s="46" t="s"/>
    </x:row>
    <x:row r="1399" spans="1:27">
      <x:c r="D1399" s="47" t="s">
        <x:v>314</x:v>
      </x:c>
      <x:c r="E1399" s="46" t="s"/>
      <x:c r="H1399" s="46" t="s"/>
      <x:c r="K1399" s="44">
        <x:f>SUM(J1397:J1398)</x:f>
      </x:c>
    </x:row>
    <x:row r="1400" spans="1:27">
      <x:c r="B1400" s="14" t="s">
        <x:v>319</x:v>
      </x:c>
      <x:c r="E1400" s="46" t="s"/>
      <x:c r="H1400" s="46" t="s"/>
      <x:c r="K1400" s="46" t="s"/>
    </x:row>
    <x:row r="1401" spans="1:27">
      <x:c r="B1401" s="0" t="s">
        <x:v>756</x:v>
      </x:c>
      <x:c r="C1401" s="0" t="s">
        <x:v>25</x:v>
      </x:c>
      <x:c r="D1401" s="0" t="s">
        <x:v>757</x:v>
      </x:c>
      <x:c r="E1401" s="43" t="n">
        <x:v>0.1</x:v>
      </x:c>
      <x:c r="G1401" s="0" t="s">
        <x:v>312</x:v>
      </x:c>
      <x:c r="H1401" s="44" t="s"/>
      <x:c r="I1401" s="0" t="s">
        <x:v>313</x:v>
      </x:c>
      <x:c r="J1401" s="45">
        <x:f>ROUND(E1401* H1401,5)</x:f>
      </x:c>
      <x:c r="K1401" s="46" t="s"/>
    </x:row>
    <x:row r="1402" spans="1:27">
      <x:c r="B1402" s="0" t="s">
        <x:v>754</x:v>
      </x:c>
      <x:c r="C1402" s="0" t="s">
        <x:v>345</x:v>
      </x:c>
      <x:c r="D1402" s="0" t="s">
        <x:v>755</x:v>
      </x:c>
      <x:c r="E1402" s="43" t="n">
        <x:v>0.1</x:v>
      </x:c>
      <x:c r="G1402" s="0" t="s">
        <x:v>312</x:v>
      </x:c>
      <x:c r="H1402" s="44" t="s"/>
      <x:c r="I1402" s="0" t="s">
        <x:v>313</x:v>
      </x:c>
      <x:c r="J1402" s="45">
        <x:f>ROUND(E1402* H1402,5)</x:f>
      </x:c>
      <x:c r="K1402" s="46" t="s"/>
    </x:row>
    <x:row r="1403" spans="1:27">
      <x:c r="B1403" s="0" t="s">
        <x:v>749</x:v>
      </x:c>
      <x:c r="C1403" s="0" t="s">
        <x:v>345</x:v>
      </x:c>
      <x:c r="D1403" s="0" t="s">
        <x:v>750</x:v>
      </x:c>
      <x:c r="E1403" s="43" t="n">
        <x:v>1</x:v>
      </x:c>
      <x:c r="G1403" s="0" t="s">
        <x:v>312</x:v>
      </x:c>
      <x:c r="H1403" s="44" t="s"/>
      <x:c r="I1403" s="0" t="s">
        <x:v>313</x:v>
      </x:c>
      <x:c r="J1403" s="45">
        <x:f>ROUND(E1403* H1403,5)</x:f>
      </x:c>
      <x:c r="K1403" s="46" t="s"/>
    </x:row>
    <x:row r="1404" spans="1:27">
      <x:c r="D1404" s="47" t="s">
        <x:v>329</x:v>
      </x:c>
      <x:c r="E1404" s="46" t="s"/>
      <x:c r="H1404" s="46" t="s"/>
      <x:c r="K1404" s="44">
        <x:f>SUM(J1401:J1403)</x:f>
      </x:c>
    </x:row>
    <x:row r="1405" spans="1:27">
      <x:c r="E1405" s="46" t="s"/>
      <x:c r="H1405" s="46" t="s"/>
      <x:c r="K1405" s="46" t="s"/>
    </x:row>
    <x:row r="1406" spans="1:27">
      <x:c r="D1406" s="47" t="s">
        <x:v>331</x:v>
      </x:c>
      <x:c r="E1406" s="46" t="s"/>
      <x:c r="H1406" s="46" t="n">
        <x:v>3</x:v>
      </x:c>
      <x:c r="I1406" s="0" t="s">
        <x:v>332</x:v>
      </x:c>
      <x:c r="J1406" s="0">
        <x:f>ROUND(H1406/100*K1399,5)</x:f>
      </x:c>
      <x:c r="K1406" s="46" t="s"/>
    </x:row>
    <x:row r="1407" spans="1:27">
      <x:c r="D1407" s="47" t="s">
        <x:v>330</x:v>
      </x:c>
      <x:c r="E1407" s="46" t="s"/>
      <x:c r="H1407" s="46" t="s"/>
      <x:c r="K1407" s="48">
        <x:f>SUM(J1396:J1406)</x:f>
      </x:c>
    </x:row>
    <x:row r="1408" spans="1:27">
      <x:c r="D1408" s="47" t="s">
        <x:v>333</x:v>
      </x:c>
      <x:c r="E1408" s="46" t="s"/>
      <x:c r="H1408" s="46" t="s"/>
      <x:c r="K1408" s="48">
        <x:f>SUM(K1407:K1407)</x:f>
      </x:c>
    </x:row>
    <x:row r="1410" spans="1:27" customFormat="1" ht="45" customHeight="1">
      <x:c r="A1410" s="36" t="s">
        <x:v>759</x:v>
      </x:c>
      <x:c r="B1410" s="36" t="s">
        <x:v>160</x:v>
      </x:c>
      <x:c r="C1410" s="37" t="s">
        <x:v>25</x:v>
      </x:c>
      <x:c r="D1410" s="38" t="s">
        <x:v>161</x:v>
      </x:c>
      <x:c r="E1410" s="37" t="s"/>
      <x:c r="F1410" s="37" t="s"/>
      <x:c r="G1410" s="37" t="s"/>
      <x:c r="H1410" s="39" t="s">
        <x:v>306</x:v>
      </x:c>
      <x:c r="I1410" s="40" t="n">
        <x:v>1</x:v>
      </x:c>
      <x:c r="J1410" s="41" t="s"/>
      <x:c r="K1410" s="42">
        <x:f>ROUND(K1425,2)</x:f>
      </x:c>
      <x:c r="L1410" s="37" t="s"/>
      <x:c r="M1410" s="37" t="s"/>
      <x:c r="N1410" s="37" t="s"/>
      <x:c r="O1410" s="37" t="s"/>
      <x:c r="P1410" s="37" t="s"/>
      <x:c r="Q1410" s="37" t="s"/>
      <x:c r="R1410" s="37" t="s"/>
      <x:c r="S1410" s="37" t="s"/>
      <x:c r="T1410" s="37" t="s"/>
      <x:c r="U1410" s="37" t="s"/>
      <x:c r="V1410" s="37" t="s"/>
      <x:c r="W1410" s="37" t="s"/>
      <x:c r="X1410" s="37" t="s"/>
      <x:c r="Y1410" s="37" t="s"/>
      <x:c r="Z1410" s="37" t="s"/>
      <x:c r="AA1410" s="37" t="s"/>
    </x:row>
    <x:row r="1411" spans="1:27">
      <x:c r="B1411" s="14" t="s">
        <x:v>307</x:v>
      </x:c>
    </x:row>
    <x:row r="1412" spans="1:27">
      <x:c r="B1412" s="0" t="s">
        <x:v>395</x:v>
      </x:c>
      <x:c r="C1412" s="0" t="s">
        <x:v>309</x:v>
      </x:c>
      <x:c r="D1412" s="0" t="s">
        <x:v>396</x:v>
      </x:c>
      <x:c r="E1412" s="43" t="n">
        <x:v>0.4</x:v>
      </x:c>
      <x:c r="F1412" s="0" t="s">
        <x:v>311</x:v>
      </x:c>
      <x:c r="G1412" s="0" t="s">
        <x:v>312</x:v>
      </x:c>
      <x:c r="H1412" s="44" t="s"/>
      <x:c r="I1412" s="0" t="s">
        <x:v>313</x:v>
      </x:c>
      <x:c r="J1412" s="45">
        <x:f>ROUND(E1412/I1410* H1412,5)</x:f>
      </x:c>
      <x:c r="K1412" s="46" t="s"/>
    </x:row>
    <x:row r="1413" spans="1:27">
      <x:c r="B1413" s="0" t="s">
        <x:v>393</x:v>
      </x:c>
      <x:c r="C1413" s="0" t="s">
        <x:v>309</x:v>
      </x:c>
      <x:c r="D1413" s="0" t="s">
        <x:v>394</x:v>
      </x:c>
      <x:c r="E1413" s="43" t="n">
        <x:v>0.4</x:v>
      </x:c>
      <x:c r="F1413" s="0" t="s">
        <x:v>311</x:v>
      </x:c>
      <x:c r="G1413" s="0" t="s">
        <x:v>312</x:v>
      </x:c>
      <x:c r="H1413" s="44" t="s"/>
      <x:c r="I1413" s="0" t="s">
        <x:v>313</x:v>
      </x:c>
      <x:c r="J1413" s="45">
        <x:f>ROUND(E1413/I1410* H1413,5)</x:f>
      </x:c>
      <x:c r="K1413" s="46" t="s"/>
    </x:row>
    <x:row r="1414" spans="1:27">
      <x:c r="D1414" s="47" t="s">
        <x:v>314</x:v>
      </x:c>
      <x:c r="E1414" s="46" t="s"/>
      <x:c r="H1414" s="46" t="s"/>
      <x:c r="K1414" s="44">
        <x:f>SUM(J1412:J1413)</x:f>
      </x:c>
    </x:row>
    <x:row r="1415" spans="1:27">
      <x:c r="B1415" s="14" t="s">
        <x:v>319</x:v>
      </x:c>
      <x:c r="E1415" s="46" t="s"/>
      <x:c r="H1415" s="46" t="s"/>
      <x:c r="K1415" s="46" t="s"/>
    </x:row>
    <x:row r="1416" spans="1:27">
      <x:c r="B1416" s="0" t="s">
        <x:v>715</x:v>
      </x:c>
      <x:c r="C1416" s="0" t="s">
        <x:v>25</x:v>
      </x:c>
      <x:c r="D1416" s="0" t="s">
        <x:v>716</x:v>
      </x:c>
      <x:c r="E1416" s="43" t="n">
        <x:v>1.03</x:v>
      </x:c>
      <x:c r="G1416" s="0" t="s">
        <x:v>312</x:v>
      </x:c>
      <x:c r="H1416" s="44" t="s"/>
      <x:c r="I1416" s="0" t="s">
        <x:v>313</x:v>
      </x:c>
      <x:c r="J1416" s="45">
        <x:f>ROUND(E1416* H1416,5)</x:f>
      </x:c>
      <x:c r="K1416" s="46" t="s"/>
    </x:row>
    <x:row r="1417" spans="1:27">
      <x:c r="B1417" s="0" t="s">
        <x:v>731</x:v>
      </x:c>
      <x:c r="C1417" s="0" t="s">
        <x:v>613</x:v>
      </x:c>
      <x:c r="D1417" s="0" t="s">
        <x:v>732</x:v>
      </x:c>
      <x:c r="E1417" s="43" t="n">
        <x:v>0.18</x:v>
      </x:c>
      <x:c r="G1417" s="0" t="s">
        <x:v>312</x:v>
      </x:c>
      <x:c r="H1417" s="44" t="s"/>
      <x:c r="I1417" s="0" t="s">
        <x:v>313</x:v>
      </x:c>
      <x:c r="J1417" s="45">
        <x:f>ROUND(E1417* H1417,5)</x:f>
      </x:c>
      <x:c r="K1417" s="46" t="s"/>
    </x:row>
    <x:row r="1418" spans="1:27">
      <x:c r="B1418" s="0" t="s">
        <x:v>721</x:v>
      </x:c>
      <x:c r="C1418" s="0" t="s">
        <x:v>345</x:v>
      </x:c>
      <x:c r="D1418" s="0" t="s">
        <x:v>722</x:v>
      </x:c>
      <x:c r="E1418" s="43" t="n">
        <x:v>0.4725</x:v>
      </x:c>
      <x:c r="G1418" s="0" t="s">
        <x:v>312</x:v>
      </x:c>
      <x:c r="H1418" s="44" t="s"/>
      <x:c r="I1418" s="0" t="s">
        <x:v>313</x:v>
      </x:c>
      <x:c r="J1418" s="45">
        <x:f>ROUND(E1418* H1418,5)</x:f>
      </x:c>
      <x:c r="K1418" s="46" t="s"/>
    </x:row>
    <x:row r="1419" spans="1:27">
      <x:c r="B1419" s="0" t="s">
        <x:v>760</x:v>
      </x:c>
      <x:c r="C1419" s="0" t="s">
        <x:v>25</x:v>
      </x:c>
      <x:c r="D1419" s="0" t="s">
        <x:v>761</x:v>
      </x:c>
      <x:c r="E1419" s="43" t="n">
        <x:v>1</x:v>
      </x:c>
      <x:c r="G1419" s="0" t="s">
        <x:v>312</x:v>
      </x:c>
      <x:c r="H1419" s="44" t="s"/>
      <x:c r="I1419" s="0" t="s">
        <x:v>313</x:v>
      </x:c>
      <x:c r="J1419" s="45">
        <x:f>ROUND(E1419* H1419,5)</x:f>
      </x:c>
      <x:c r="K1419" s="46" t="s"/>
    </x:row>
    <x:row r="1420" spans="1:27">
      <x:c r="B1420" s="0" t="s">
        <x:v>717</x:v>
      </x:c>
      <x:c r="C1420" s="0" t="s">
        <x:v>43</x:v>
      </x:c>
      <x:c r="D1420" s="0" t="s">
        <x:v>718</x:v>
      </x:c>
      <x:c r="E1420" s="43" t="n">
        <x:v>1.89</x:v>
      </x:c>
      <x:c r="G1420" s="0" t="s">
        <x:v>312</x:v>
      </x:c>
      <x:c r="H1420" s="44" t="s"/>
      <x:c r="I1420" s="0" t="s">
        <x:v>313</x:v>
      </x:c>
      <x:c r="J1420" s="45">
        <x:f>ROUND(E1420* H1420,5)</x:f>
      </x:c>
      <x:c r="K1420" s="46" t="s"/>
    </x:row>
    <x:row r="1421" spans="1:27">
      <x:c r="D1421" s="47" t="s">
        <x:v>329</x:v>
      </x:c>
      <x:c r="E1421" s="46" t="s"/>
      <x:c r="H1421" s="46" t="s"/>
      <x:c r="K1421" s="44">
        <x:f>SUM(J1416:J1420)</x:f>
      </x:c>
    </x:row>
    <x:row r="1422" spans="1:27">
      <x:c r="E1422" s="46" t="s"/>
      <x:c r="H1422" s="46" t="s"/>
      <x:c r="K1422" s="46" t="s"/>
    </x:row>
    <x:row r="1423" spans="1:27">
      <x:c r="D1423" s="47" t="s">
        <x:v>331</x:v>
      </x:c>
      <x:c r="E1423" s="46" t="s"/>
      <x:c r="H1423" s="46" t="n">
        <x:v>1.5</x:v>
      </x:c>
      <x:c r="I1423" s="0" t="s">
        <x:v>332</x:v>
      </x:c>
      <x:c r="J1423" s="0">
        <x:f>ROUND(H1423/100*K1414,5)</x:f>
      </x:c>
      <x:c r="K1423" s="46" t="s"/>
    </x:row>
    <x:row r="1424" spans="1:27">
      <x:c r="D1424" s="47" t="s">
        <x:v>330</x:v>
      </x:c>
      <x:c r="E1424" s="46" t="s"/>
      <x:c r="H1424" s="46" t="s"/>
      <x:c r="K1424" s="48">
        <x:f>SUM(J1411:J1423)</x:f>
      </x:c>
    </x:row>
    <x:row r="1425" spans="1:27">
      <x:c r="D1425" s="47" t="s">
        <x:v>333</x:v>
      </x:c>
      <x:c r="E1425" s="46" t="s"/>
      <x:c r="H1425" s="46" t="s"/>
      <x:c r="K1425" s="48">
        <x:f>SUM(K1424:K1424)</x:f>
      </x:c>
    </x:row>
    <x:row r="1427" spans="1:27" customFormat="1" ht="45" customHeight="1">
      <x:c r="A1427" s="36" t="s">
        <x:v>762</x:v>
      </x:c>
      <x:c r="B1427" s="36" t="s">
        <x:v>156</x:v>
      </x:c>
      <x:c r="C1427" s="37" t="s">
        <x:v>25</x:v>
      </x:c>
      <x:c r="D1427" s="38" t="s">
        <x:v>157</x:v>
      </x:c>
      <x:c r="E1427" s="37" t="s"/>
      <x:c r="F1427" s="37" t="s"/>
      <x:c r="G1427" s="37" t="s"/>
      <x:c r="H1427" s="39" t="s">
        <x:v>306</x:v>
      </x:c>
      <x:c r="I1427" s="40" t="n">
        <x:v>1</x:v>
      </x:c>
      <x:c r="J1427" s="41" t="s"/>
      <x:c r="K1427" s="42">
        <x:f>ROUND(K1442,2)</x:f>
      </x:c>
      <x:c r="L1427" s="37" t="s"/>
      <x:c r="M1427" s="37" t="s"/>
      <x:c r="N1427" s="37" t="s"/>
      <x:c r="O1427" s="37" t="s"/>
      <x:c r="P1427" s="37" t="s"/>
      <x:c r="Q1427" s="37" t="s"/>
      <x:c r="R1427" s="37" t="s"/>
      <x:c r="S1427" s="37" t="s"/>
      <x:c r="T1427" s="37" t="s"/>
      <x:c r="U1427" s="37" t="s"/>
      <x:c r="V1427" s="37" t="s"/>
      <x:c r="W1427" s="37" t="s"/>
      <x:c r="X1427" s="37" t="s"/>
      <x:c r="Y1427" s="37" t="s"/>
      <x:c r="Z1427" s="37" t="s"/>
      <x:c r="AA1427" s="37" t="s"/>
    </x:row>
    <x:row r="1428" spans="1:27">
      <x:c r="B1428" s="14" t="s">
        <x:v>307</x:v>
      </x:c>
    </x:row>
    <x:row r="1429" spans="1:27">
      <x:c r="B1429" s="0" t="s">
        <x:v>393</x:v>
      </x:c>
      <x:c r="C1429" s="0" t="s">
        <x:v>309</x:v>
      </x:c>
      <x:c r="D1429" s="0" t="s">
        <x:v>394</x:v>
      </x:c>
      <x:c r="E1429" s="43" t="n">
        <x:v>0.1995</x:v>
      </x:c>
      <x:c r="F1429" s="0" t="s">
        <x:v>311</x:v>
      </x:c>
      <x:c r="G1429" s="0" t="s">
        <x:v>312</x:v>
      </x:c>
      <x:c r="H1429" s="44" t="s"/>
      <x:c r="I1429" s="0" t="s">
        <x:v>313</x:v>
      </x:c>
      <x:c r="J1429" s="45">
        <x:f>ROUND(E1429/I1427* H1429,5)</x:f>
      </x:c>
      <x:c r="K1429" s="46" t="s"/>
    </x:row>
    <x:row r="1430" spans="1:27">
      <x:c r="B1430" s="0" t="s">
        <x:v>395</x:v>
      </x:c>
      <x:c r="C1430" s="0" t="s">
        <x:v>309</x:v>
      </x:c>
      <x:c r="D1430" s="0" t="s">
        <x:v>396</x:v>
      </x:c>
      <x:c r="E1430" s="43" t="n">
        <x:v>0.654</x:v>
      </x:c>
      <x:c r="F1430" s="0" t="s">
        <x:v>311</x:v>
      </x:c>
      <x:c r="G1430" s="0" t="s">
        <x:v>312</x:v>
      </x:c>
      <x:c r="H1430" s="44" t="s"/>
      <x:c r="I1430" s="0" t="s">
        <x:v>313</x:v>
      </x:c>
      <x:c r="J1430" s="45">
        <x:f>ROUND(E1430/I1427* H1430,5)</x:f>
      </x:c>
      <x:c r="K1430" s="46" t="s"/>
    </x:row>
    <x:row r="1431" spans="1:27">
      <x:c r="D1431" s="47" t="s">
        <x:v>314</x:v>
      </x:c>
      <x:c r="E1431" s="46" t="s"/>
      <x:c r="H1431" s="46" t="s"/>
      <x:c r="K1431" s="44">
        <x:f>SUM(J1429:J1430)</x:f>
      </x:c>
    </x:row>
    <x:row r="1432" spans="1:27">
      <x:c r="B1432" s="14" t="s">
        <x:v>319</x:v>
      </x:c>
      <x:c r="E1432" s="46" t="s"/>
      <x:c r="H1432" s="46" t="s"/>
      <x:c r="K1432" s="46" t="s"/>
    </x:row>
    <x:row r="1433" spans="1:27">
      <x:c r="B1433" s="0" t="s">
        <x:v>760</x:v>
      </x:c>
      <x:c r="C1433" s="0" t="s">
        <x:v>25</x:v>
      </x:c>
      <x:c r="D1433" s="0" t="s">
        <x:v>761</x:v>
      </x:c>
      <x:c r="E1433" s="43" t="n">
        <x:v>2.16</x:v>
      </x:c>
      <x:c r="G1433" s="0" t="s">
        <x:v>312</x:v>
      </x:c>
      <x:c r="H1433" s="44" t="s"/>
      <x:c r="I1433" s="0" t="s">
        <x:v>313</x:v>
      </x:c>
      <x:c r="J1433" s="45">
        <x:f>ROUND(E1433* H1433,5)</x:f>
      </x:c>
      <x:c r="K1433" s="46" t="s"/>
    </x:row>
    <x:row r="1434" spans="1:27">
      <x:c r="B1434" s="0" t="s">
        <x:v>717</x:v>
      </x:c>
      <x:c r="C1434" s="0" t="s">
        <x:v>43</x:v>
      </x:c>
      <x:c r="D1434" s="0" t="s">
        <x:v>718</x:v>
      </x:c>
      <x:c r="E1434" s="43" t="n">
        <x:v>3.78</x:v>
      </x:c>
      <x:c r="G1434" s="0" t="s">
        <x:v>312</x:v>
      </x:c>
      <x:c r="H1434" s="44" t="s"/>
      <x:c r="I1434" s="0" t="s">
        <x:v>313</x:v>
      </x:c>
      <x:c r="J1434" s="45">
        <x:f>ROUND(E1434* H1434,5)</x:f>
      </x:c>
      <x:c r="K1434" s="46" t="s"/>
    </x:row>
    <x:row r="1435" spans="1:27">
      <x:c r="B1435" s="0" t="s">
        <x:v>721</x:v>
      </x:c>
      <x:c r="C1435" s="0" t="s">
        <x:v>345</x:v>
      </x:c>
      <x:c r="D1435" s="0" t="s">
        <x:v>722</x:v>
      </x:c>
      <x:c r="E1435" s="43" t="n">
        <x:v>1.41</x:v>
      </x:c>
      <x:c r="G1435" s="0" t="s">
        <x:v>312</x:v>
      </x:c>
      <x:c r="H1435" s="44" t="s"/>
      <x:c r="I1435" s="0" t="s">
        <x:v>313</x:v>
      </x:c>
      <x:c r="J1435" s="45">
        <x:f>ROUND(E1435* H1435,5)</x:f>
      </x:c>
      <x:c r="K1435" s="46" t="s"/>
    </x:row>
    <x:row r="1436" spans="1:27">
      <x:c r="B1436" s="0" t="s">
        <x:v>715</x:v>
      </x:c>
      <x:c r="C1436" s="0" t="s">
        <x:v>25</x:v>
      </x:c>
      <x:c r="D1436" s="0" t="s">
        <x:v>716</x:v>
      </x:c>
      <x:c r="E1436" s="43" t="n">
        <x:v>1.2</x:v>
      </x:c>
      <x:c r="G1436" s="0" t="s">
        <x:v>312</x:v>
      </x:c>
      <x:c r="H1436" s="44" t="s"/>
      <x:c r="I1436" s="0" t="s">
        <x:v>313</x:v>
      </x:c>
      <x:c r="J1436" s="45">
        <x:f>ROUND(E1436* H1436,5)</x:f>
      </x:c>
      <x:c r="K1436" s="46" t="s"/>
    </x:row>
    <x:row r="1437" spans="1:27">
      <x:c r="B1437" s="0" t="s">
        <x:v>731</x:v>
      </x:c>
      <x:c r="C1437" s="0" t="s">
        <x:v>613</x:v>
      </x:c>
      <x:c r="D1437" s="0" t="s">
        <x:v>732</x:v>
      </x:c>
      <x:c r="E1437" s="43" t="n">
        <x:v>0.84</x:v>
      </x:c>
      <x:c r="G1437" s="0" t="s">
        <x:v>312</x:v>
      </x:c>
      <x:c r="H1437" s="44" t="s"/>
      <x:c r="I1437" s="0" t="s">
        <x:v>313</x:v>
      </x:c>
      <x:c r="J1437" s="45">
        <x:f>ROUND(E1437* H1437,5)</x:f>
      </x:c>
      <x:c r="K1437" s="46" t="s"/>
    </x:row>
    <x:row r="1438" spans="1:27">
      <x:c r="D1438" s="47" t="s">
        <x:v>329</x:v>
      </x:c>
      <x:c r="E1438" s="46" t="s"/>
      <x:c r="H1438" s="46" t="s"/>
      <x:c r="K1438" s="44">
        <x:f>SUM(J1433:J1437)</x:f>
      </x:c>
    </x:row>
    <x:row r="1439" spans="1:27">
      <x:c r="E1439" s="46" t="s"/>
      <x:c r="H1439" s="46" t="s"/>
      <x:c r="K1439" s="46" t="s"/>
    </x:row>
    <x:row r="1440" spans="1:27">
      <x:c r="D1440" s="47" t="s">
        <x:v>331</x:v>
      </x:c>
      <x:c r="E1440" s="46" t="s"/>
      <x:c r="H1440" s="46" t="n">
        <x:v>1.5</x:v>
      </x:c>
      <x:c r="I1440" s="0" t="s">
        <x:v>332</x:v>
      </x:c>
      <x:c r="J1440" s="0">
        <x:f>ROUND(H1440/100*K1431,5)</x:f>
      </x:c>
      <x:c r="K1440" s="46" t="s"/>
    </x:row>
    <x:row r="1441" spans="1:27">
      <x:c r="D1441" s="47" t="s">
        <x:v>330</x:v>
      </x:c>
      <x:c r="E1441" s="46" t="s"/>
      <x:c r="H1441" s="46" t="s"/>
      <x:c r="K1441" s="48">
        <x:f>SUM(J1428:J1440)</x:f>
      </x:c>
    </x:row>
    <x:row r="1442" spans="1:27">
      <x:c r="D1442" s="47" t="s">
        <x:v>333</x:v>
      </x:c>
      <x:c r="E1442" s="46" t="s"/>
      <x:c r="H1442" s="46" t="s"/>
      <x:c r="K1442" s="48">
        <x:f>SUM(K1441:K1441)</x:f>
      </x:c>
    </x:row>
    <x:row r="1444" spans="1:27" customFormat="1" ht="45" customHeight="1">
      <x:c r="A1444" s="36" t="s">
        <x:v>763</x:v>
      </x:c>
      <x:c r="B1444" s="36" t="s">
        <x:v>158</x:v>
      </x:c>
      <x:c r="C1444" s="37" t="s">
        <x:v>16</x:v>
      </x:c>
      <x:c r="D1444" s="38" t="s">
        <x:v>159</x:v>
      </x:c>
      <x:c r="E1444" s="37" t="s"/>
      <x:c r="F1444" s="37" t="s"/>
      <x:c r="G1444" s="37" t="s"/>
      <x:c r="H1444" s="39" t="s">
        <x:v>306</x:v>
      </x:c>
      <x:c r="I1444" s="40" t="n">
        <x:v>1</x:v>
      </x:c>
      <x:c r="J1444" s="41" t="s"/>
      <x:c r="K1444" s="42">
        <x:f>ROUND(K1455,2)</x:f>
      </x:c>
      <x:c r="L1444" s="37" t="s"/>
      <x:c r="M1444" s="37" t="s"/>
      <x:c r="N1444" s="37" t="s"/>
      <x:c r="O1444" s="37" t="s"/>
      <x:c r="P1444" s="37" t="s"/>
      <x:c r="Q1444" s="37" t="s"/>
      <x:c r="R1444" s="37" t="s"/>
      <x:c r="S1444" s="37" t="s"/>
      <x:c r="T1444" s="37" t="s"/>
      <x:c r="U1444" s="37" t="s"/>
      <x:c r="V1444" s="37" t="s"/>
      <x:c r="W1444" s="37" t="s"/>
      <x:c r="X1444" s="37" t="s"/>
      <x:c r="Y1444" s="37" t="s"/>
      <x:c r="Z1444" s="37" t="s"/>
      <x:c r="AA1444" s="37" t="s"/>
    </x:row>
    <x:row r="1445" spans="1:27">
      <x:c r="B1445" s="14" t="s">
        <x:v>307</x:v>
      </x:c>
    </x:row>
    <x:row r="1446" spans="1:27">
      <x:c r="B1446" s="0" t="s">
        <x:v>425</x:v>
      </x:c>
      <x:c r="C1446" s="0" t="s">
        <x:v>309</x:v>
      </x:c>
      <x:c r="D1446" s="0" t="s">
        <x:v>426</x:v>
      </x:c>
      <x:c r="E1446" s="43" t="n">
        <x:v>0.3</x:v>
      </x:c>
      <x:c r="F1446" s="0" t="s">
        <x:v>311</x:v>
      </x:c>
      <x:c r="G1446" s="0" t="s">
        <x:v>312</x:v>
      </x:c>
      <x:c r="H1446" s="44" t="s"/>
      <x:c r="I1446" s="0" t="s">
        <x:v>313</x:v>
      </x:c>
      <x:c r="J1446" s="45">
        <x:f>ROUND(E1446/I1444* H1446,5)</x:f>
      </x:c>
      <x:c r="K1446" s="46" t="s"/>
    </x:row>
    <x:row r="1447" spans="1:27">
      <x:c r="B1447" s="0" t="s">
        <x:v>377</x:v>
      </x:c>
      <x:c r="C1447" s="0" t="s">
        <x:v>309</x:v>
      </x:c>
      <x:c r="D1447" s="0" t="s">
        <x:v>378</x:v>
      </x:c>
      <x:c r="E1447" s="43" t="n">
        <x:v>0.15</x:v>
      </x:c>
      <x:c r="F1447" s="0" t="s">
        <x:v>311</x:v>
      </x:c>
      <x:c r="G1447" s="0" t="s">
        <x:v>312</x:v>
      </x:c>
      <x:c r="H1447" s="44" t="s"/>
      <x:c r="I1447" s="0" t="s">
        <x:v>313</x:v>
      </x:c>
      <x:c r="J1447" s="45">
        <x:f>ROUND(E1447/I1444* H1447,5)</x:f>
      </x:c>
      <x:c r="K1447" s="46" t="s"/>
    </x:row>
    <x:row r="1448" spans="1:27">
      <x:c r="D1448" s="47" t="s">
        <x:v>314</x:v>
      </x:c>
      <x:c r="E1448" s="46" t="s"/>
      <x:c r="H1448" s="46" t="s"/>
      <x:c r="K1448" s="44">
        <x:f>SUM(J1446:J1447)</x:f>
      </x:c>
    </x:row>
    <x:row r="1449" spans="1:27">
      <x:c r="B1449" s="14" t="s">
        <x:v>319</x:v>
      </x:c>
      <x:c r="E1449" s="46" t="s"/>
      <x:c r="H1449" s="46" t="s"/>
      <x:c r="K1449" s="46" t="s"/>
    </x:row>
    <x:row r="1450" spans="1:27">
      <x:c r="B1450" s="0" t="s">
        <x:v>764</x:v>
      </x:c>
      <x:c r="C1450" s="0" t="s">
        <x:v>16</x:v>
      </x:c>
      <x:c r="D1450" s="0" t="s">
        <x:v>765</x:v>
      </x:c>
      <x:c r="E1450" s="43" t="n">
        <x:v>1</x:v>
      </x:c>
      <x:c r="G1450" s="0" t="s">
        <x:v>312</x:v>
      </x:c>
      <x:c r="H1450" s="44" t="s"/>
      <x:c r="I1450" s="0" t="s">
        <x:v>313</x:v>
      </x:c>
      <x:c r="J1450" s="45">
        <x:f>ROUND(E1450* H1450,5)</x:f>
      </x:c>
      <x:c r="K1450" s="46" t="s"/>
    </x:row>
    <x:row r="1451" spans="1:27">
      <x:c r="D1451" s="47" t="s">
        <x:v>329</x:v>
      </x:c>
      <x:c r="E1451" s="46" t="s"/>
      <x:c r="H1451" s="46" t="s"/>
      <x:c r="K1451" s="44">
        <x:f>SUM(J1450:J1450)</x:f>
      </x:c>
    </x:row>
    <x:row r="1452" spans="1:27">
      <x:c r="E1452" s="46" t="s"/>
      <x:c r="H1452" s="46" t="s"/>
      <x:c r="K1452" s="46" t="s"/>
    </x:row>
    <x:row r="1453" spans="1:27">
      <x:c r="D1453" s="47" t="s">
        <x:v>331</x:v>
      </x:c>
      <x:c r="E1453" s="46" t="s"/>
      <x:c r="H1453" s="46" t="n">
        <x:v>1.5</x:v>
      </x:c>
      <x:c r="I1453" s="0" t="s">
        <x:v>332</x:v>
      </x:c>
      <x:c r="J1453" s="0">
        <x:f>ROUND(H1453/100*K1448,5)</x:f>
      </x:c>
      <x:c r="K1453" s="46" t="s"/>
    </x:row>
    <x:row r="1454" spans="1:27">
      <x:c r="D1454" s="47" t="s">
        <x:v>330</x:v>
      </x:c>
      <x:c r="E1454" s="46" t="s"/>
      <x:c r="H1454" s="46" t="s"/>
      <x:c r="K1454" s="48">
        <x:f>SUM(J1445:J1453)</x:f>
      </x:c>
    </x:row>
    <x:row r="1455" spans="1:27">
      <x:c r="D1455" s="47" t="s">
        <x:v>333</x:v>
      </x:c>
      <x:c r="E1455" s="46" t="s"/>
      <x:c r="H1455" s="46" t="s"/>
      <x:c r="K1455" s="48">
        <x:f>SUM(K1454:K1454)</x:f>
      </x:c>
    </x:row>
    <x:row r="1457" spans="1:27" customFormat="1" ht="45" customHeight="1">
      <x:c r="A1457" s="36" t="s">
        <x:v>766</x:v>
      </x:c>
      <x:c r="B1457" s="36" t="s">
        <x:v>153</x:v>
      </x:c>
      <x:c r="C1457" s="37" t="s">
        <x:v>25</x:v>
      </x:c>
      <x:c r="D1457" s="38" t="s">
        <x:v>154</x:v>
      </x:c>
      <x:c r="E1457" s="37" t="s"/>
      <x:c r="F1457" s="37" t="s"/>
      <x:c r="G1457" s="37" t="s"/>
      <x:c r="H1457" s="39" t="s">
        <x:v>306</x:v>
      </x:c>
      <x:c r="I1457" s="40" t="n">
        <x:v>1</x:v>
      </x:c>
      <x:c r="J1457" s="41" t="s"/>
      <x:c r="K1457" s="42">
        <x:f>ROUND(K1469,2)</x:f>
      </x:c>
      <x:c r="L1457" s="37" t="s"/>
      <x:c r="M1457" s="37" t="s"/>
      <x:c r="N1457" s="37" t="s"/>
      <x:c r="O1457" s="37" t="s"/>
      <x:c r="P1457" s="37" t="s"/>
      <x:c r="Q1457" s="37" t="s"/>
      <x:c r="R1457" s="37" t="s"/>
      <x:c r="S1457" s="37" t="s"/>
      <x:c r="T1457" s="37" t="s"/>
      <x:c r="U1457" s="37" t="s"/>
      <x:c r="V1457" s="37" t="s"/>
      <x:c r="W1457" s="37" t="s"/>
      <x:c r="X1457" s="37" t="s"/>
      <x:c r="Y1457" s="37" t="s"/>
      <x:c r="Z1457" s="37" t="s"/>
      <x:c r="AA1457" s="37" t="s"/>
    </x:row>
    <x:row r="1458" spans="1:27">
      <x:c r="B1458" s="14" t="s">
        <x:v>307</x:v>
      </x:c>
    </x:row>
    <x:row r="1459" spans="1:27">
      <x:c r="B1459" s="0" t="s">
        <x:v>767</x:v>
      </x:c>
      <x:c r="C1459" s="0" t="s">
        <x:v>309</x:v>
      </x:c>
      <x:c r="D1459" s="0" t="s">
        <x:v>768</x:v>
      </x:c>
      <x:c r="E1459" s="43" t="n">
        <x:v>0.01</x:v>
      </x:c>
      <x:c r="F1459" s="0" t="s">
        <x:v>311</x:v>
      </x:c>
      <x:c r="G1459" s="0" t="s">
        <x:v>312</x:v>
      </x:c>
      <x:c r="H1459" s="44" t="s"/>
      <x:c r="I1459" s="0" t="s">
        <x:v>313</x:v>
      </x:c>
      <x:c r="J1459" s="45">
        <x:f>ROUND(E1459/I1457* H1459,5)</x:f>
      </x:c>
      <x:c r="K1459" s="46" t="s"/>
    </x:row>
    <x:row r="1460" spans="1:27">
      <x:c r="B1460" s="0" t="s">
        <x:v>769</x:v>
      </x:c>
      <x:c r="C1460" s="0" t="s">
        <x:v>309</x:v>
      </x:c>
      <x:c r="D1460" s="0" t="s">
        <x:v>770</x:v>
      </x:c>
      <x:c r="E1460" s="43" t="n">
        <x:v>0.1</x:v>
      </x:c>
      <x:c r="F1460" s="0" t="s">
        <x:v>311</x:v>
      </x:c>
      <x:c r="G1460" s="0" t="s">
        <x:v>312</x:v>
      </x:c>
      <x:c r="H1460" s="44" t="s"/>
      <x:c r="I1460" s="0" t="s">
        <x:v>313</x:v>
      </x:c>
      <x:c r="J1460" s="45">
        <x:f>ROUND(E1460/I1457* H1460,5)</x:f>
      </x:c>
      <x:c r="K1460" s="46" t="s"/>
    </x:row>
    <x:row r="1461" spans="1:27">
      <x:c r="D1461" s="47" t="s">
        <x:v>314</x:v>
      </x:c>
      <x:c r="E1461" s="46" t="s"/>
      <x:c r="H1461" s="46" t="s"/>
      <x:c r="K1461" s="44">
        <x:f>SUM(J1459:J1460)</x:f>
      </x:c>
    </x:row>
    <x:row r="1462" spans="1:27">
      <x:c r="B1462" s="14" t="s">
        <x:v>319</x:v>
      </x:c>
      <x:c r="E1462" s="46" t="s"/>
      <x:c r="H1462" s="46" t="s"/>
      <x:c r="K1462" s="46" t="s"/>
    </x:row>
    <x:row r="1463" spans="1:27">
      <x:c r="B1463" s="0" t="s">
        <x:v>771</x:v>
      </x:c>
      <x:c r="C1463" s="0" t="s">
        <x:v>345</x:v>
      </x:c>
      <x:c r="D1463" s="0" t="s">
        <x:v>772</x:v>
      </x:c>
      <x:c r="E1463" s="43" t="n">
        <x:v>0.153</x:v>
      </x:c>
      <x:c r="G1463" s="0" t="s">
        <x:v>312</x:v>
      </x:c>
      <x:c r="H1463" s="44" t="s"/>
      <x:c r="I1463" s="0" t="s">
        <x:v>313</x:v>
      </x:c>
      <x:c r="J1463" s="45">
        <x:f>ROUND(E1463* H1463,5)</x:f>
      </x:c>
      <x:c r="K1463" s="46" t="s"/>
    </x:row>
    <x:row r="1464" spans="1:27">
      <x:c r="B1464" s="0" t="s">
        <x:v>773</x:v>
      </x:c>
      <x:c r="C1464" s="0" t="s">
        <x:v>345</x:v>
      </x:c>
      <x:c r="D1464" s="0" t="s">
        <x:v>774</x:v>
      </x:c>
      <x:c r="E1464" s="43" t="n">
        <x:v>0.3978</x:v>
      </x:c>
      <x:c r="G1464" s="0" t="s">
        <x:v>312</x:v>
      </x:c>
      <x:c r="H1464" s="44" t="s"/>
      <x:c r="I1464" s="0" t="s">
        <x:v>313</x:v>
      </x:c>
      <x:c r="J1464" s="45">
        <x:f>ROUND(E1464* H1464,5)</x:f>
      </x:c>
      <x:c r="K1464" s="46" t="s"/>
    </x:row>
    <x:row r="1465" spans="1:27">
      <x:c r="D1465" s="47" t="s">
        <x:v>329</x:v>
      </x:c>
      <x:c r="E1465" s="46" t="s"/>
      <x:c r="H1465" s="46" t="s"/>
      <x:c r="K1465" s="44">
        <x:f>SUM(J1463:J1464)</x:f>
      </x:c>
    </x:row>
    <x:row r="1466" spans="1:27">
      <x:c r="E1466" s="46" t="s"/>
      <x:c r="H1466" s="46" t="s"/>
      <x:c r="K1466" s="46" t="s"/>
    </x:row>
    <x:row r="1467" spans="1:27">
      <x:c r="D1467" s="47" t="s">
        <x:v>331</x:v>
      </x:c>
      <x:c r="E1467" s="46" t="s"/>
      <x:c r="H1467" s="46" t="n">
        <x:v>1.5</x:v>
      </x:c>
      <x:c r="I1467" s="0" t="s">
        <x:v>332</x:v>
      </x:c>
      <x:c r="J1467" s="0">
        <x:f>ROUND(H1467/100*K1461,5)</x:f>
      </x:c>
      <x:c r="K1467" s="46" t="s"/>
    </x:row>
    <x:row r="1468" spans="1:27">
      <x:c r="D1468" s="47" t="s">
        <x:v>330</x:v>
      </x:c>
      <x:c r="E1468" s="46" t="s"/>
      <x:c r="H1468" s="46" t="s"/>
      <x:c r="K1468" s="48">
        <x:f>SUM(J1458:J1467)</x:f>
      </x:c>
    </x:row>
    <x:row r="1469" spans="1:27">
      <x:c r="D1469" s="47" t="s">
        <x:v>333</x:v>
      </x:c>
      <x:c r="E1469" s="46" t="s"/>
      <x:c r="H1469" s="46" t="s"/>
      <x:c r="K1469" s="48">
        <x:f>SUM(K1468:K1468)</x:f>
      </x:c>
    </x:row>
    <x:row r="1471" spans="1:27" customFormat="1" ht="45" customHeight="1">
      <x:c r="A1471" s="36" t="s">
        <x:v>775</x:v>
      </x:c>
      <x:c r="B1471" s="36" t="s">
        <x:v>132</x:v>
      </x:c>
      <x:c r="C1471" s="37" t="s">
        <x:v>16</x:v>
      </x:c>
      <x:c r="D1471" s="38" t="s">
        <x:v>133</x:v>
      </x:c>
      <x:c r="E1471" s="37" t="s"/>
      <x:c r="F1471" s="37" t="s"/>
      <x:c r="G1471" s="37" t="s"/>
      <x:c r="H1471" s="39" t="s">
        <x:v>306</x:v>
      </x:c>
      <x:c r="I1471" s="40" t="n">
        <x:v>1</x:v>
      </x:c>
      <x:c r="J1471" s="41" t="s"/>
      <x:c r="K1471" s="42">
        <x:f>ROUND(K1485,2)</x:f>
      </x:c>
      <x:c r="L1471" s="37" t="s"/>
      <x:c r="M1471" s="37" t="s"/>
      <x:c r="N1471" s="37" t="s"/>
      <x:c r="O1471" s="37" t="s"/>
      <x:c r="P1471" s="37" t="s"/>
      <x:c r="Q1471" s="37" t="s"/>
      <x:c r="R1471" s="37" t="s"/>
      <x:c r="S1471" s="37" t="s"/>
      <x:c r="T1471" s="37" t="s"/>
      <x:c r="U1471" s="37" t="s"/>
      <x:c r="V1471" s="37" t="s"/>
      <x:c r="W1471" s="37" t="s"/>
      <x:c r="X1471" s="37" t="s"/>
      <x:c r="Y1471" s="37" t="s"/>
      <x:c r="Z1471" s="37" t="s"/>
      <x:c r="AA1471" s="37" t="s"/>
    </x:row>
    <x:row r="1472" spans="1:27">
      <x:c r="B1472" s="14" t="s">
        <x:v>307</x:v>
      </x:c>
    </x:row>
    <x:row r="1473" spans="1:27">
      <x:c r="B1473" s="0" t="s">
        <x:v>776</x:v>
      </x:c>
      <x:c r="C1473" s="0" t="s">
        <x:v>309</x:v>
      </x:c>
      <x:c r="D1473" s="0" t="s">
        <x:v>777</x:v>
      </x:c>
      <x:c r="E1473" s="43" t="n">
        <x:v>1.2</x:v>
      </x:c>
      <x:c r="F1473" s="0" t="s">
        <x:v>311</x:v>
      </x:c>
      <x:c r="G1473" s="0" t="s">
        <x:v>312</x:v>
      </x:c>
      <x:c r="H1473" s="44" t="s"/>
      <x:c r="I1473" s="0" t="s">
        <x:v>313</x:v>
      </x:c>
      <x:c r="J1473" s="45">
        <x:f>ROUND(E1473/I1471* H1473,5)</x:f>
      </x:c>
      <x:c r="K1473" s="46" t="s"/>
    </x:row>
    <x:row r="1474" spans="1:27">
      <x:c r="B1474" s="0" t="s">
        <x:v>778</x:v>
      </x:c>
      <x:c r="C1474" s="0" t="s">
        <x:v>309</x:v>
      </x:c>
      <x:c r="D1474" s="0" t="s">
        <x:v>779</x:v>
      </x:c>
      <x:c r="E1474" s="43" t="n">
        <x:v>0.06</x:v>
      </x:c>
      <x:c r="F1474" s="0" t="s">
        <x:v>311</x:v>
      </x:c>
      <x:c r="G1474" s="0" t="s">
        <x:v>312</x:v>
      </x:c>
      <x:c r="H1474" s="44" t="s"/>
      <x:c r="I1474" s="0" t="s">
        <x:v>313</x:v>
      </x:c>
      <x:c r="J1474" s="45">
        <x:f>ROUND(E1474/I1471* H1474,5)</x:f>
      </x:c>
      <x:c r="K1474" s="46" t="s"/>
    </x:row>
    <x:row r="1475" spans="1:27">
      <x:c r="D1475" s="47" t="s">
        <x:v>314</x:v>
      </x:c>
      <x:c r="E1475" s="46" t="s"/>
      <x:c r="H1475" s="46" t="s"/>
      <x:c r="K1475" s="44">
        <x:f>SUM(J1473:J1474)</x:f>
      </x:c>
    </x:row>
    <x:row r="1476" spans="1:27">
      <x:c r="B1476" s="14" t="s">
        <x:v>319</x:v>
      </x:c>
      <x:c r="E1476" s="46" t="s"/>
      <x:c r="H1476" s="46" t="s"/>
      <x:c r="K1476" s="46" t="s"/>
    </x:row>
    <x:row r="1477" spans="1:27">
      <x:c r="B1477" s="0" t="s">
        <x:v>780</x:v>
      </x:c>
      <x:c r="C1477" s="0" t="s">
        <x:v>16</x:v>
      </x:c>
      <x:c r="D1477" s="0" t="s">
        <x:v>781</x:v>
      </x:c>
      <x:c r="E1477" s="43" t="n">
        <x:v>1</x:v>
      </x:c>
      <x:c r="G1477" s="0" t="s">
        <x:v>312</x:v>
      </x:c>
      <x:c r="H1477" s="44" t="s"/>
      <x:c r="I1477" s="0" t="s">
        <x:v>313</x:v>
      </x:c>
      <x:c r="J1477" s="45">
        <x:f>ROUND(E1477* H1477,5)</x:f>
      </x:c>
      <x:c r="K1477" s="46" t="s"/>
    </x:row>
    <x:row r="1478" spans="1:27">
      <x:c r="D1478" s="47" t="s">
        <x:v>329</x:v>
      </x:c>
      <x:c r="E1478" s="46" t="s"/>
      <x:c r="H1478" s="46" t="s"/>
      <x:c r="K1478" s="44">
        <x:f>SUM(J1477:J1477)</x:f>
      </x:c>
    </x:row>
    <x:row r="1479" spans="1:27">
      <x:c r="B1479" s="14" t="s">
        <x:v>782</x:v>
      </x:c>
      <x:c r="E1479" s="46" t="s"/>
      <x:c r="H1479" s="46" t="s"/>
      <x:c r="K1479" s="46" t="s"/>
    </x:row>
    <x:row r="1480" spans="1:27">
      <x:c r="B1480" s="0" t="s">
        <x:v>783</x:v>
      </x:c>
      <x:c r="C1480" s="0" t="s">
        <x:v>25</x:v>
      </x:c>
      <x:c r="D1480" s="0" t="s">
        <x:v>784</x:v>
      </x:c>
      <x:c r="E1480" s="43" t="n">
        <x:v>6.4</x:v>
      </x:c>
      <x:c r="G1480" s="0" t="s">
        <x:v>312</x:v>
      </x:c>
      <x:c r="H1480" s="44" t="s"/>
      <x:c r="I1480" s="0" t="s">
        <x:v>313</x:v>
      </x:c>
      <x:c r="J1480" s="45">
        <x:f>ROUND(E1480* H1480,5)</x:f>
      </x:c>
      <x:c r="K1480" s="46" t="s"/>
    </x:row>
    <x:row r="1481" spans="1:27">
      <x:c r="D1481" s="47" t="s">
        <x:v>785</x:v>
      </x:c>
      <x:c r="E1481" s="46" t="s"/>
      <x:c r="H1481" s="46" t="s"/>
      <x:c r="K1481" s="44">
        <x:f>SUM(J1480:J1480)</x:f>
      </x:c>
    </x:row>
    <x:row r="1482" spans="1:27">
      <x:c r="E1482" s="46" t="s"/>
      <x:c r="H1482" s="46" t="s"/>
      <x:c r="K1482" s="46" t="s"/>
    </x:row>
    <x:row r="1483" spans="1:27">
      <x:c r="D1483" s="47" t="s">
        <x:v>331</x:v>
      </x:c>
      <x:c r="E1483" s="46" t="s"/>
      <x:c r="H1483" s="46" t="n">
        <x:v>2.5</x:v>
      </x:c>
      <x:c r="I1483" s="0" t="s">
        <x:v>332</x:v>
      </x:c>
      <x:c r="J1483" s="0">
        <x:f>ROUND(H1483/100*K1475,5)</x:f>
      </x:c>
      <x:c r="K1483" s="46" t="s"/>
    </x:row>
    <x:row r="1484" spans="1:27">
      <x:c r="D1484" s="47" t="s">
        <x:v>330</x:v>
      </x:c>
      <x:c r="E1484" s="46" t="s"/>
      <x:c r="H1484" s="46" t="s"/>
      <x:c r="K1484" s="48">
        <x:f>SUM(J1472:J1483)</x:f>
      </x:c>
    </x:row>
    <x:row r="1485" spans="1:27">
      <x:c r="D1485" s="47" t="s">
        <x:v>333</x:v>
      </x:c>
      <x:c r="E1485" s="46" t="s"/>
      <x:c r="H1485" s="46" t="s"/>
      <x:c r="K1485" s="48">
        <x:f>SUM(K1484:K1484)</x:f>
      </x:c>
    </x:row>
    <x:row r="1487" spans="1:27" customFormat="1" ht="45" customHeight="1">
      <x:c r="A1487" s="36" t="s">
        <x:v>786</x:v>
      </x:c>
      <x:c r="B1487" s="36" t="s">
        <x:v>130</x:v>
      </x:c>
      <x:c r="C1487" s="37" t="s">
        <x:v>16</x:v>
      </x:c>
      <x:c r="D1487" s="38" t="s">
        <x:v>131</x:v>
      </x:c>
      <x:c r="E1487" s="37" t="s"/>
      <x:c r="F1487" s="37" t="s"/>
      <x:c r="G1487" s="37" t="s"/>
      <x:c r="H1487" s="39" t="s">
        <x:v>306</x:v>
      </x:c>
      <x:c r="I1487" s="40" t="n">
        <x:v>1</x:v>
      </x:c>
      <x:c r="J1487" s="41" t="s"/>
      <x:c r="K1487" s="42">
        <x:f>ROUND(K1500,2)</x:f>
      </x:c>
      <x:c r="L1487" s="37" t="s"/>
      <x:c r="M1487" s="37" t="s"/>
      <x:c r="N1487" s="37" t="s"/>
      <x:c r="O1487" s="37" t="s"/>
      <x:c r="P1487" s="37" t="s"/>
      <x:c r="Q1487" s="37" t="s"/>
      <x:c r="R1487" s="37" t="s"/>
      <x:c r="S1487" s="37" t="s"/>
      <x:c r="T1487" s="37" t="s"/>
      <x:c r="U1487" s="37" t="s"/>
      <x:c r="V1487" s="37" t="s"/>
      <x:c r="W1487" s="37" t="s"/>
      <x:c r="X1487" s="37" t="s"/>
      <x:c r="Y1487" s="37" t="s"/>
      <x:c r="Z1487" s="37" t="s"/>
      <x:c r="AA1487" s="37" t="s"/>
    </x:row>
    <x:row r="1488" spans="1:27">
      <x:c r="B1488" s="14" t="s">
        <x:v>307</x:v>
      </x:c>
    </x:row>
    <x:row r="1489" spans="1:27">
      <x:c r="B1489" s="0" t="s">
        <x:v>776</x:v>
      </x:c>
      <x:c r="C1489" s="0" t="s">
        <x:v>309</x:v>
      </x:c>
      <x:c r="D1489" s="0" t="s">
        <x:v>777</x:v>
      </x:c>
      <x:c r="E1489" s="43" t="n">
        <x:v>0.5</x:v>
      </x:c>
      <x:c r="F1489" s="0" t="s">
        <x:v>311</x:v>
      </x:c>
      <x:c r="G1489" s="0" t="s">
        <x:v>312</x:v>
      </x:c>
      <x:c r="H1489" s="44" t="s"/>
      <x:c r="I1489" s="0" t="s">
        <x:v>313</x:v>
      </x:c>
      <x:c r="J1489" s="45">
        <x:f>ROUND(E1489/I1487* H1489,5)</x:f>
      </x:c>
      <x:c r="K1489" s="46" t="s"/>
    </x:row>
    <x:row r="1490" spans="1:27">
      <x:c r="B1490" s="0" t="s">
        <x:v>778</x:v>
      </x:c>
      <x:c r="C1490" s="0" t="s">
        <x:v>309</x:v>
      </x:c>
      <x:c r="D1490" s="0" t="s">
        <x:v>779</x:v>
      </x:c>
      <x:c r="E1490" s="43" t="n">
        <x:v>0.06</x:v>
      </x:c>
      <x:c r="F1490" s="0" t="s">
        <x:v>311</x:v>
      </x:c>
      <x:c r="G1490" s="0" t="s">
        <x:v>312</x:v>
      </x:c>
      <x:c r="H1490" s="44" t="s"/>
      <x:c r="I1490" s="0" t="s">
        <x:v>313</x:v>
      </x:c>
      <x:c r="J1490" s="45">
        <x:f>ROUND(E1490/I1487* H1490,5)</x:f>
      </x:c>
      <x:c r="K1490" s="46" t="s"/>
    </x:row>
    <x:row r="1491" spans="1:27">
      <x:c r="D1491" s="47" t="s">
        <x:v>314</x:v>
      </x:c>
      <x:c r="E1491" s="46" t="s"/>
      <x:c r="H1491" s="46" t="s"/>
      <x:c r="K1491" s="44">
        <x:f>SUM(J1489:J1490)</x:f>
      </x:c>
    </x:row>
    <x:row r="1492" spans="1:27">
      <x:c r="B1492" s="14" t="s">
        <x:v>319</x:v>
      </x:c>
      <x:c r="E1492" s="46" t="s"/>
      <x:c r="H1492" s="46" t="s"/>
      <x:c r="K1492" s="46" t="s"/>
    </x:row>
    <x:row r="1493" spans="1:27">
      <x:c r="B1493" s="0" t="s">
        <x:v>787</x:v>
      </x:c>
      <x:c r="C1493" s="0" t="s">
        <x:v>16</x:v>
      </x:c>
      <x:c r="D1493" s="0" t="s">
        <x:v>788</x:v>
      </x:c>
      <x:c r="E1493" s="43" t="n">
        <x:v>1</x:v>
      </x:c>
      <x:c r="G1493" s="0" t="s">
        <x:v>312</x:v>
      </x:c>
      <x:c r="H1493" s="44" t="s"/>
      <x:c r="I1493" s="0" t="s">
        <x:v>313</x:v>
      </x:c>
      <x:c r="J1493" s="45">
        <x:f>ROUND(E1493* H1493,5)</x:f>
      </x:c>
      <x:c r="K1493" s="46" t="s"/>
    </x:row>
    <x:row r="1494" spans="1:27">
      <x:c r="B1494" s="0" t="s">
        <x:v>789</x:v>
      </x:c>
      <x:c r="C1494" s="0" t="s">
        <x:v>16</x:v>
      </x:c>
      <x:c r="D1494" s="0" t="s">
        <x:v>790</x:v>
      </x:c>
      <x:c r="E1494" s="43" t="n">
        <x:v>1</x:v>
      </x:c>
      <x:c r="G1494" s="0" t="s">
        <x:v>312</x:v>
      </x:c>
      <x:c r="H1494" s="44" t="s"/>
      <x:c r="I1494" s="0" t="s">
        <x:v>313</x:v>
      </x:c>
      <x:c r="J1494" s="45">
        <x:f>ROUND(E1494* H1494,5)</x:f>
      </x:c>
      <x:c r="K1494" s="46" t="s"/>
    </x:row>
    <x:row r="1495" spans="1:27">
      <x:c r="B1495" s="0" t="s">
        <x:v>791</x:v>
      </x:c>
      <x:c r="C1495" s="0" t="s">
        <x:v>16</x:v>
      </x:c>
      <x:c r="D1495" s="0" t="s">
        <x:v>792</x:v>
      </x:c>
      <x:c r="E1495" s="43" t="n">
        <x:v>1</x:v>
      </x:c>
      <x:c r="G1495" s="0" t="s">
        <x:v>312</x:v>
      </x:c>
      <x:c r="H1495" s="44" t="s"/>
      <x:c r="I1495" s="0" t="s">
        <x:v>313</x:v>
      </x:c>
      <x:c r="J1495" s="45">
        <x:f>ROUND(E1495* H1495,5)</x:f>
      </x:c>
      <x:c r="K1495" s="46" t="s"/>
    </x:row>
    <x:row r="1496" spans="1:27">
      <x:c r="D1496" s="47" t="s">
        <x:v>329</x:v>
      </x:c>
      <x:c r="E1496" s="46" t="s"/>
      <x:c r="H1496" s="46" t="s"/>
      <x:c r="K1496" s="44">
        <x:f>SUM(J1493:J1495)</x:f>
      </x:c>
    </x:row>
    <x:row r="1497" spans="1:27">
      <x:c r="E1497" s="46" t="s"/>
      <x:c r="H1497" s="46" t="s"/>
      <x:c r="K1497" s="46" t="s"/>
    </x:row>
    <x:row r="1498" spans="1:27">
      <x:c r="D1498" s="47" t="s">
        <x:v>331</x:v>
      </x:c>
      <x:c r="E1498" s="46" t="s"/>
      <x:c r="H1498" s="46" t="n">
        <x:v>2.5</x:v>
      </x:c>
      <x:c r="I1498" s="0" t="s">
        <x:v>332</x:v>
      </x:c>
      <x:c r="J1498" s="0">
        <x:f>ROUND(H1498/100*K1491,5)</x:f>
      </x:c>
      <x:c r="K1498" s="46" t="s"/>
    </x:row>
    <x:row r="1499" spans="1:27">
      <x:c r="D1499" s="47" t="s">
        <x:v>330</x:v>
      </x:c>
      <x:c r="E1499" s="46" t="s"/>
      <x:c r="H1499" s="46" t="s"/>
      <x:c r="K1499" s="48">
        <x:f>SUM(J1488:J1498)</x:f>
      </x:c>
    </x:row>
    <x:row r="1500" spans="1:27">
      <x:c r="D1500" s="47" t="s">
        <x:v>333</x:v>
      </x:c>
      <x:c r="E1500" s="46" t="s"/>
      <x:c r="H1500" s="46" t="s"/>
      <x:c r="K1500" s="48">
        <x:f>SUM(K1499:K1499)</x:f>
      </x:c>
    </x:row>
    <x:row r="1502" spans="1:27" customFormat="1" ht="45" customHeight="1">
      <x:c r="A1502" s="36" t="s">
        <x:v>793</x:v>
      </x:c>
      <x:c r="B1502" s="36" t="s">
        <x:v>198</x:v>
      </x:c>
      <x:c r="C1502" s="37" t="s">
        <x:v>25</x:v>
      </x:c>
      <x:c r="D1502" s="38" t="s">
        <x:v>199</x:v>
      </x:c>
      <x:c r="E1502" s="37" t="s"/>
      <x:c r="F1502" s="37" t="s"/>
      <x:c r="G1502" s="37" t="s"/>
      <x:c r="H1502" s="39" t="s">
        <x:v>306</x:v>
      </x:c>
      <x:c r="I1502" s="40" t="n">
        <x:v>1</x:v>
      </x:c>
      <x:c r="J1502" s="41" t="s"/>
      <x:c r="K1502" s="42">
        <x:f>ROUND(K1513,2)</x:f>
      </x:c>
      <x:c r="L1502" s="37" t="s"/>
      <x:c r="M1502" s="37" t="s"/>
      <x:c r="N1502" s="37" t="s"/>
      <x:c r="O1502" s="37" t="s"/>
      <x:c r="P1502" s="37" t="s"/>
      <x:c r="Q1502" s="37" t="s"/>
      <x:c r="R1502" s="37" t="s"/>
      <x:c r="S1502" s="37" t="s"/>
      <x:c r="T1502" s="37" t="s"/>
      <x:c r="U1502" s="37" t="s"/>
      <x:c r="V1502" s="37" t="s"/>
      <x:c r="W1502" s="37" t="s"/>
      <x:c r="X1502" s="37" t="s"/>
      <x:c r="Y1502" s="37" t="s"/>
      <x:c r="Z1502" s="37" t="s"/>
      <x:c r="AA1502" s="37" t="s"/>
    </x:row>
    <x:row r="1503" spans="1:27">
      <x:c r="B1503" s="14" t="s">
        <x:v>307</x:v>
      </x:c>
    </x:row>
    <x:row r="1504" spans="1:27">
      <x:c r="B1504" s="0" t="s">
        <x:v>794</x:v>
      </x:c>
      <x:c r="C1504" s="0" t="s">
        <x:v>309</x:v>
      </x:c>
      <x:c r="D1504" s="0" t="s">
        <x:v>795</x:v>
      </x:c>
      <x:c r="E1504" s="43" t="n">
        <x:v>1</x:v>
      </x:c>
      <x:c r="F1504" s="0" t="s">
        <x:v>311</x:v>
      </x:c>
      <x:c r="G1504" s="0" t="s">
        <x:v>312</x:v>
      </x:c>
      <x:c r="H1504" s="44" t="s"/>
      <x:c r="I1504" s="0" t="s">
        <x:v>313</x:v>
      </x:c>
      <x:c r="J1504" s="45">
        <x:f>ROUND(E1504/I1502* H1504,5)</x:f>
      </x:c>
      <x:c r="K1504" s="46" t="s"/>
    </x:row>
    <x:row r="1505" spans="1:27">
      <x:c r="D1505" s="47" t="s">
        <x:v>314</x:v>
      </x:c>
      <x:c r="E1505" s="46" t="s"/>
      <x:c r="H1505" s="46" t="s"/>
      <x:c r="K1505" s="44">
        <x:f>SUM(J1504:J1504)</x:f>
      </x:c>
    </x:row>
    <x:row r="1506" spans="1:27">
      <x:c r="B1506" s="14" t="s">
        <x:v>319</x:v>
      </x:c>
      <x:c r="E1506" s="46" t="s"/>
      <x:c r="H1506" s="46" t="s"/>
      <x:c r="K1506" s="46" t="s"/>
    </x:row>
    <x:row r="1507" spans="1:27">
      <x:c r="B1507" s="0" t="s">
        <x:v>796</x:v>
      </x:c>
      <x:c r="C1507" s="0" t="s">
        <x:v>548</x:v>
      </x:c>
      <x:c r="D1507" s="0" t="s">
        <x:v>797</x:v>
      </x:c>
      <x:c r="E1507" s="43" t="n">
        <x:v>0.105</x:v>
      </x:c>
      <x:c r="G1507" s="0" t="s">
        <x:v>312</x:v>
      </x:c>
      <x:c r="H1507" s="44" t="s"/>
      <x:c r="I1507" s="0" t="s">
        <x:v>313</x:v>
      </x:c>
      <x:c r="J1507" s="45">
        <x:f>ROUND(E1507* H1507,5)</x:f>
      </x:c>
      <x:c r="K1507" s="46" t="s"/>
    </x:row>
    <x:row r="1508" spans="1:27">
      <x:c r="B1508" s="0" t="s">
        <x:v>798</x:v>
      </x:c>
      <x:c r="C1508" s="0" t="s">
        <x:v>25</x:v>
      </x:c>
      <x:c r="D1508" s="0" t="s">
        <x:v>799</x:v>
      </x:c>
      <x:c r="E1508" s="43" t="n">
        <x:v>1</x:v>
      </x:c>
      <x:c r="G1508" s="0" t="s">
        <x:v>312</x:v>
      </x:c>
      <x:c r="H1508" s="44" t="s"/>
      <x:c r="I1508" s="0" t="s">
        <x:v>313</x:v>
      </x:c>
      <x:c r="J1508" s="45">
        <x:f>ROUND(E1508* H1508,5)</x:f>
      </x:c>
      <x:c r="K1508" s="46" t="s"/>
    </x:row>
    <x:row r="1509" spans="1:27">
      <x:c r="D1509" s="47" t="s">
        <x:v>329</x:v>
      </x:c>
      <x:c r="E1509" s="46" t="s"/>
      <x:c r="H1509" s="46" t="s"/>
      <x:c r="K1509" s="44">
        <x:f>SUM(J1507:J1508)</x:f>
      </x:c>
    </x:row>
    <x:row r="1510" spans="1:27">
      <x:c r="E1510" s="46" t="s"/>
      <x:c r="H1510" s="46" t="s"/>
      <x:c r="K1510" s="46" t="s"/>
    </x:row>
    <x:row r="1511" spans="1:27">
      <x:c r="D1511" s="47" t="s">
        <x:v>331</x:v>
      </x:c>
      <x:c r="E1511" s="46" t="s"/>
      <x:c r="H1511" s="46" t="n">
        <x:v>2.5</x:v>
      </x:c>
      <x:c r="I1511" s="0" t="s">
        <x:v>332</x:v>
      </x:c>
      <x:c r="J1511" s="0">
        <x:f>ROUND(H1511/100*K1505,5)</x:f>
      </x:c>
      <x:c r="K1511" s="46" t="s"/>
    </x:row>
    <x:row r="1512" spans="1:27">
      <x:c r="D1512" s="47" t="s">
        <x:v>330</x:v>
      </x:c>
      <x:c r="E1512" s="46" t="s"/>
      <x:c r="H1512" s="46" t="s"/>
      <x:c r="K1512" s="48">
        <x:f>SUM(J1503:J1511)</x:f>
      </x:c>
    </x:row>
    <x:row r="1513" spans="1:27">
      <x:c r="D1513" s="47" t="s">
        <x:v>333</x:v>
      </x:c>
      <x:c r="E1513" s="46" t="s"/>
      <x:c r="H1513" s="46" t="s"/>
      <x:c r="K1513" s="48">
        <x:f>SUM(K1512:K1512)</x:f>
      </x:c>
    </x:row>
    <x:row r="1515" spans="1:27" customFormat="1" ht="45" customHeight="1">
      <x:c r="A1515" s="36" t="s">
        <x:v>800</x:v>
      </x:c>
      <x:c r="B1515" s="36" t="s">
        <x:v>208</x:v>
      </x:c>
      <x:c r="C1515" s="37" t="s">
        <x:v>43</x:v>
      </x:c>
      <x:c r="D1515" s="38" t="s">
        <x:v>209</x:v>
      </x:c>
      <x:c r="E1515" s="37" t="s"/>
      <x:c r="F1515" s="37" t="s"/>
      <x:c r="G1515" s="37" t="s"/>
      <x:c r="H1515" s="39" t="s">
        <x:v>306</x:v>
      </x:c>
      <x:c r="I1515" s="40" t="n">
        <x:v>1</x:v>
      </x:c>
      <x:c r="J1515" s="41" t="s"/>
      <x:c r="K1515" s="42">
        <x:f>ROUND(K1529,2)</x:f>
      </x:c>
      <x:c r="L1515" s="37" t="s"/>
      <x:c r="M1515" s="37" t="s"/>
      <x:c r="N1515" s="37" t="s"/>
      <x:c r="O1515" s="37" t="s"/>
      <x:c r="P1515" s="37" t="s"/>
      <x:c r="Q1515" s="37" t="s"/>
      <x:c r="R1515" s="37" t="s"/>
      <x:c r="S1515" s="37" t="s"/>
      <x:c r="T1515" s="37" t="s"/>
      <x:c r="U1515" s="37" t="s"/>
      <x:c r="V1515" s="37" t="s"/>
      <x:c r="W1515" s="37" t="s"/>
      <x:c r="X1515" s="37" t="s"/>
      <x:c r="Y1515" s="37" t="s"/>
      <x:c r="Z1515" s="37" t="s"/>
      <x:c r="AA1515" s="37" t="s"/>
    </x:row>
    <x:row r="1516" spans="1:27">
      <x:c r="B1516" s="14" t="s">
        <x:v>307</x:v>
      </x:c>
    </x:row>
    <x:row r="1517" spans="1:27">
      <x:c r="B1517" s="0" t="s">
        <x:v>395</x:v>
      </x:c>
      <x:c r="C1517" s="0" t="s">
        <x:v>309</x:v>
      </x:c>
      <x:c r="D1517" s="0" t="s">
        <x:v>396</x:v>
      </x:c>
      <x:c r="E1517" s="43" t="n">
        <x:v>0.36</x:v>
      </x:c>
      <x:c r="F1517" s="0" t="s">
        <x:v>311</x:v>
      </x:c>
      <x:c r="G1517" s="0" t="s">
        <x:v>312</x:v>
      </x:c>
      <x:c r="H1517" s="44" t="s"/>
      <x:c r="I1517" s="0" t="s">
        <x:v>313</x:v>
      </x:c>
      <x:c r="J1517" s="45">
        <x:f>ROUND(E1517/I1515* H1517,5)</x:f>
      </x:c>
      <x:c r="K1517" s="46" t="s"/>
    </x:row>
    <x:row r="1518" spans="1:27">
      <x:c r="B1518" s="0" t="s">
        <x:v>393</x:v>
      </x:c>
      <x:c r="C1518" s="0" t="s">
        <x:v>309</x:v>
      </x:c>
      <x:c r="D1518" s="0" t="s">
        <x:v>394</x:v>
      </x:c>
      <x:c r="E1518" s="43" t="n">
        <x:v>0.18</x:v>
      </x:c>
      <x:c r="F1518" s="0" t="s">
        <x:v>311</x:v>
      </x:c>
      <x:c r="G1518" s="0" t="s">
        <x:v>312</x:v>
      </x:c>
      <x:c r="H1518" s="44" t="s"/>
      <x:c r="I1518" s="0" t="s">
        <x:v>313</x:v>
      </x:c>
      <x:c r="J1518" s="45">
        <x:f>ROUND(E1518/I1515* H1518,5)</x:f>
      </x:c>
      <x:c r="K1518" s="46" t="s"/>
    </x:row>
    <x:row r="1519" spans="1:27">
      <x:c r="D1519" s="47" t="s">
        <x:v>314</x:v>
      </x:c>
      <x:c r="E1519" s="46" t="s"/>
      <x:c r="H1519" s="46" t="s"/>
      <x:c r="K1519" s="44">
        <x:f>SUM(J1517:J1518)</x:f>
      </x:c>
    </x:row>
    <x:row r="1520" spans="1:27">
      <x:c r="B1520" s="14" t="s">
        <x:v>319</x:v>
      </x:c>
      <x:c r="E1520" s="46" t="s"/>
      <x:c r="H1520" s="46" t="s"/>
      <x:c r="K1520" s="46" t="s"/>
    </x:row>
    <x:row r="1521" spans="1:27">
      <x:c r="B1521" s="0" t="s">
        <x:v>801</x:v>
      </x:c>
      <x:c r="C1521" s="0" t="s">
        <x:v>16</x:v>
      </x:c>
      <x:c r="D1521" s="0" t="s">
        <x:v>802</x:v>
      </x:c>
      <x:c r="E1521" s="43" t="n">
        <x:v>0.67</x:v>
      </x:c>
      <x:c r="G1521" s="0" t="s">
        <x:v>312</x:v>
      </x:c>
      <x:c r="H1521" s="44" t="s"/>
      <x:c r="I1521" s="0" t="s">
        <x:v>313</x:v>
      </x:c>
      <x:c r="J1521" s="45">
        <x:f>ROUND(E1521* H1521,5)</x:f>
      </x:c>
      <x:c r="K1521" s="46" t="s"/>
    </x:row>
    <x:row r="1522" spans="1:27">
      <x:c r="B1522" s="0" t="s">
        <x:v>803</x:v>
      </x:c>
      <x:c r="C1522" s="0" t="s">
        <x:v>43</x:v>
      </x:c>
      <x:c r="D1522" s="0" t="s">
        <x:v>804</x:v>
      </x:c>
      <x:c r="E1522" s="43" t="n">
        <x:v>1.4</x:v>
      </x:c>
      <x:c r="G1522" s="0" t="s">
        <x:v>312</x:v>
      </x:c>
      <x:c r="H1522" s="44" t="s"/>
      <x:c r="I1522" s="0" t="s">
        <x:v>313</x:v>
      </x:c>
      <x:c r="J1522" s="45">
        <x:f>ROUND(E1522* H1522,5)</x:f>
      </x:c>
      <x:c r="K1522" s="46" t="s"/>
    </x:row>
    <x:row r="1523" spans="1:27">
      <x:c r="B1523" s="0" t="s">
        <x:v>805</x:v>
      </x:c>
      <x:c r="C1523" s="0" t="s">
        <x:v>16</x:v>
      </x:c>
      <x:c r="D1523" s="0" t="s">
        <x:v>806</x:v>
      </x:c>
      <x:c r="E1523" s="43" t="n">
        <x:v>0.33</x:v>
      </x:c>
      <x:c r="G1523" s="0" t="s">
        <x:v>312</x:v>
      </x:c>
      <x:c r="H1523" s="44" t="s"/>
      <x:c r="I1523" s="0" t="s">
        <x:v>313</x:v>
      </x:c>
      <x:c r="J1523" s="45">
        <x:f>ROUND(E1523* H1523,5)</x:f>
      </x:c>
      <x:c r="K1523" s="46" t="s"/>
    </x:row>
    <x:row r="1524" spans="1:27">
      <x:c r="B1524" s="0" t="s">
        <x:v>807</x:v>
      </x:c>
      <x:c r="C1524" s="0" t="s">
        <x:v>16</x:v>
      </x:c>
      <x:c r="D1524" s="0" t="s">
        <x:v>808</x:v>
      </x:c>
      <x:c r="E1524" s="43" t="n">
        <x:v>1</x:v>
      </x:c>
      <x:c r="G1524" s="0" t="s">
        <x:v>312</x:v>
      </x:c>
      <x:c r="H1524" s="44" t="s"/>
      <x:c r="I1524" s="0" t="s">
        <x:v>313</x:v>
      </x:c>
      <x:c r="J1524" s="45">
        <x:f>ROUND(E1524* H1524,5)</x:f>
      </x:c>
      <x:c r="K1524" s="46" t="s"/>
    </x:row>
    <x:row r="1525" spans="1:27">
      <x:c r="D1525" s="47" t="s">
        <x:v>329</x:v>
      </x:c>
      <x:c r="E1525" s="46" t="s"/>
      <x:c r="H1525" s="46" t="s"/>
      <x:c r="K1525" s="44">
        <x:f>SUM(J1521:J1524)</x:f>
      </x:c>
    </x:row>
    <x:row r="1526" spans="1:27">
      <x:c r="E1526" s="46" t="s"/>
      <x:c r="H1526" s="46" t="s"/>
      <x:c r="K1526" s="46" t="s"/>
    </x:row>
    <x:row r="1527" spans="1:27">
      <x:c r="D1527" s="47" t="s">
        <x:v>331</x:v>
      </x:c>
      <x:c r="E1527" s="46" t="s"/>
      <x:c r="H1527" s="46" t="n">
        <x:v>1.5</x:v>
      </x:c>
      <x:c r="I1527" s="0" t="s">
        <x:v>332</x:v>
      </x:c>
      <x:c r="J1527" s="0">
        <x:f>ROUND(H1527/100*K1519,5)</x:f>
      </x:c>
      <x:c r="K1527" s="46" t="s"/>
    </x:row>
    <x:row r="1528" spans="1:27">
      <x:c r="D1528" s="47" t="s">
        <x:v>330</x:v>
      </x:c>
      <x:c r="E1528" s="46" t="s"/>
      <x:c r="H1528" s="46" t="s"/>
      <x:c r="K1528" s="48">
        <x:f>SUM(J1516:J1527)</x:f>
      </x:c>
    </x:row>
    <x:row r="1529" spans="1:27">
      <x:c r="D1529" s="47" t="s">
        <x:v>333</x:v>
      </x:c>
      <x:c r="E1529" s="46" t="s"/>
      <x:c r="H1529" s="46" t="s"/>
      <x:c r="K1529" s="48">
        <x:f>SUM(K1528:K1528)</x:f>
      </x:c>
    </x:row>
    <x:row r="1531" spans="1:27" customFormat="1" ht="45" customHeight="1">
      <x:c r="A1531" s="36" t="s">
        <x:v>809</x:v>
      </x:c>
      <x:c r="B1531" s="36" t="s">
        <x:v>228</x:v>
      </x:c>
      <x:c r="C1531" s="37" t="s">
        <x:v>43</x:v>
      </x:c>
      <x:c r="D1531" s="38" t="s">
        <x:v>229</x:v>
      </x:c>
      <x:c r="E1531" s="37" t="s"/>
      <x:c r="F1531" s="37" t="s"/>
      <x:c r="G1531" s="37" t="s"/>
      <x:c r="H1531" s="39" t="s">
        <x:v>306</x:v>
      </x:c>
      <x:c r="I1531" s="40" t="n">
        <x:v>1</x:v>
      </x:c>
      <x:c r="J1531" s="41" t="s"/>
      <x:c r="K1531" s="42">
        <x:f>ROUND(K1545,2)</x:f>
      </x:c>
      <x:c r="L1531" s="37" t="s"/>
      <x:c r="M1531" s="37" t="s"/>
      <x:c r="N1531" s="37" t="s"/>
      <x:c r="O1531" s="37" t="s"/>
      <x:c r="P1531" s="37" t="s"/>
      <x:c r="Q1531" s="37" t="s"/>
      <x:c r="R1531" s="37" t="s"/>
      <x:c r="S1531" s="37" t="s"/>
      <x:c r="T1531" s="37" t="s"/>
      <x:c r="U1531" s="37" t="s"/>
      <x:c r="V1531" s="37" t="s"/>
      <x:c r="W1531" s="37" t="s"/>
      <x:c r="X1531" s="37" t="s"/>
      <x:c r="Y1531" s="37" t="s"/>
      <x:c r="Z1531" s="37" t="s"/>
      <x:c r="AA1531" s="37" t="s"/>
    </x:row>
    <x:row r="1532" spans="1:27">
      <x:c r="B1532" s="14" t="s">
        <x:v>307</x:v>
      </x:c>
    </x:row>
    <x:row r="1533" spans="1:27">
      <x:c r="B1533" s="0" t="s">
        <x:v>393</x:v>
      </x:c>
      <x:c r="C1533" s="0" t="s">
        <x:v>309</x:v>
      </x:c>
      <x:c r="D1533" s="0" t="s">
        <x:v>394</x:v>
      </x:c>
      <x:c r="E1533" s="43" t="n">
        <x:v>0.14</x:v>
      </x:c>
      <x:c r="F1533" s="0" t="s">
        <x:v>311</x:v>
      </x:c>
      <x:c r="G1533" s="0" t="s">
        <x:v>312</x:v>
      </x:c>
      <x:c r="H1533" s="44" t="s"/>
      <x:c r="I1533" s="0" t="s">
        <x:v>313</x:v>
      </x:c>
      <x:c r="J1533" s="45">
        <x:f>ROUND(E1533/I1531* H1533,5)</x:f>
      </x:c>
      <x:c r="K1533" s="46" t="s"/>
    </x:row>
    <x:row r="1534" spans="1:27">
      <x:c r="B1534" s="0" t="s">
        <x:v>395</x:v>
      </x:c>
      <x:c r="C1534" s="0" t="s">
        <x:v>309</x:v>
      </x:c>
      <x:c r="D1534" s="0" t="s">
        <x:v>396</x:v>
      </x:c>
      <x:c r="E1534" s="43" t="n">
        <x:v>0.28</x:v>
      </x:c>
      <x:c r="F1534" s="0" t="s">
        <x:v>311</x:v>
      </x:c>
      <x:c r="G1534" s="0" t="s">
        <x:v>312</x:v>
      </x:c>
      <x:c r="H1534" s="44" t="s"/>
      <x:c r="I1534" s="0" t="s">
        <x:v>313</x:v>
      </x:c>
      <x:c r="J1534" s="45">
        <x:f>ROUND(E1534/I1531* H1534,5)</x:f>
      </x:c>
      <x:c r="K1534" s="46" t="s"/>
    </x:row>
    <x:row r="1535" spans="1:27">
      <x:c r="D1535" s="47" t="s">
        <x:v>314</x:v>
      </x:c>
      <x:c r="E1535" s="46" t="s"/>
      <x:c r="H1535" s="46" t="s"/>
      <x:c r="K1535" s="44">
        <x:f>SUM(J1533:J1534)</x:f>
      </x:c>
    </x:row>
    <x:row r="1536" spans="1:27">
      <x:c r="B1536" s="14" t="s">
        <x:v>319</x:v>
      </x:c>
      <x:c r="E1536" s="46" t="s"/>
      <x:c r="H1536" s="46" t="s"/>
      <x:c r="K1536" s="46" t="s"/>
    </x:row>
    <x:row r="1537" spans="1:27">
      <x:c r="B1537" s="0" t="s">
        <x:v>801</x:v>
      </x:c>
      <x:c r="C1537" s="0" t="s">
        <x:v>16</x:v>
      </x:c>
      <x:c r="D1537" s="0" t="s">
        <x:v>802</x:v>
      </x:c>
      <x:c r="E1537" s="43" t="n">
        <x:v>0.67</x:v>
      </x:c>
      <x:c r="G1537" s="0" t="s">
        <x:v>312</x:v>
      </x:c>
      <x:c r="H1537" s="44" t="s"/>
      <x:c r="I1537" s="0" t="s">
        <x:v>313</x:v>
      </x:c>
      <x:c r="J1537" s="45">
        <x:f>ROUND(E1537* H1537,5)</x:f>
      </x:c>
      <x:c r="K1537" s="46" t="s"/>
    </x:row>
    <x:row r="1538" spans="1:27">
      <x:c r="B1538" s="0" t="s">
        <x:v>805</x:v>
      </x:c>
      <x:c r="C1538" s="0" t="s">
        <x:v>16</x:v>
      </x:c>
      <x:c r="D1538" s="0" t="s">
        <x:v>806</x:v>
      </x:c>
      <x:c r="E1538" s="43" t="n">
        <x:v>0.33</x:v>
      </x:c>
      <x:c r="G1538" s="0" t="s">
        <x:v>312</x:v>
      </x:c>
      <x:c r="H1538" s="44" t="s"/>
      <x:c r="I1538" s="0" t="s">
        <x:v>313</x:v>
      </x:c>
      <x:c r="J1538" s="45">
        <x:f>ROUND(E1538* H1538,5)</x:f>
      </x:c>
      <x:c r="K1538" s="46" t="s"/>
    </x:row>
    <x:row r="1539" spans="1:27">
      <x:c r="B1539" s="0" t="s">
        <x:v>807</x:v>
      </x:c>
      <x:c r="C1539" s="0" t="s">
        <x:v>16</x:v>
      </x:c>
      <x:c r="D1539" s="0" t="s">
        <x:v>808</x:v>
      </x:c>
      <x:c r="E1539" s="43" t="n">
        <x:v>1</x:v>
      </x:c>
      <x:c r="G1539" s="0" t="s">
        <x:v>312</x:v>
      </x:c>
      <x:c r="H1539" s="44" t="s"/>
      <x:c r="I1539" s="0" t="s">
        <x:v>313</x:v>
      </x:c>
      <x:c r="J1539" s="45">
        <x:f>ROUND(E1539* H1539,5)</x:f>
      </x:c>
      <x:c r="K1539" s="46" t="s"/>
    </x:row>
    <x:row r="1540" spans="1:27">
      <x:c r="B1540" s="0" t="s">
        <x:v>810</x:v>
      </x:c>
      <x:c r="C1540" s="0" t="s">
        <x:v>43</x:v>
      </x:c>
      <x:c r="D1540" s="0" t="s">
        <x:v>811</x:v>
      </x:c>
      <x:c r="E1540" s="43" t="n">
        <x:v>1.4</x:v>
      </x:c>
      <x:c r="G1540" s="0" t="s">
        <x:v>312</x:v>
      </x:c>
      <x:c r="H1540" s="44" t="s"/>
      <x:c r="I1540" s="0" t="s">
        <x:v>313</x:v>
      </x:c>
      <x:c r="J1540" s="45">
        <x:f>ROUND(E1540* H1540,5)</x:f>
      </x:c>
      <x:c r="K1540" s="46" t="s"/>
    </x:row>
    <x:row r="1541" spans="1:27">
      <x:c r="D1541" s="47" t="s">
        <x:v>329</x:v>
      </x:c>
      <x:c r="E1541" s="46" t="s"/>
      <x:c r="H1541" s="46" t="s"/>
      <x:c r="K1541" s="44">
        <x:f>SUM(J1537:J1540)</x:f>
      </x:c>
    </x:row>
    <x:row r="1542" spans="1:27">
      <x:c r="E1542" s="46" t="s"/>
      <x:c r="H1542" s="46" t="s"/>
      <x:c r="K1542" s="46" t="s"/>
    </x:row>
    <x:row r="1543" spans="1:27">
      <x:c r="D1543" s="47" t="s">
        <x:v>331</x:v>
      </x:c>
      <x:c r="E1543" s="46" t="s"/>
      <x:c r="H1543" s="46" t="n">
        <x:v>1.5</x:v>
      </x:c>
      <x:c r="I1543" s="0" t="s">
        <x:v>332</x:v>
      </x:c>
      <x:c r="J1543" s="0">
        <x:f>ROUND(H1543/100*K1535,5)</x:f>
      </x:c>
      <x:c r="K1543" s="46" t="s"/>
    </x:row>
    <x:row r="1544" spans="1:27">
      <x:c r="D1544" s="47" t="s">
        <x:v>330</x:v>
      </x:c>
      <x:c r="E1544" s="46" t="s"/>
      <x:c r="H1544" s="46" t="s"/>
      <x:c r="K1544" s="48">
        <x:f>SUM(J1532:J1543)</x:f>
      </x:c>
    </x:row>
    <x:row r="1545" spans="1:27">
      <x:c r="D1545" s="47" t="s">
        <x:v>333</x:v>
      </x:c>
      <x:c r="E1545" s="46" t="s"/>
      <x:c r="H1545" s="46" t="s"/>
      <x:c r="K1545" s="48">
        <x:f>SUM(K1544:K1544)</x:f>
      </x:c>
    </x:row>
    <x:row r="1547" spans="1:27" customFormat="1" ht="45" customHeight="1">
      <x:c r="A1547" s="36" t="s">
        <x:v>812</x:v>
      </x:c>
      <x:c r="B1547" s="36" t="s">
        <x:v>186</x:v>
      </x:c>
      <x:c r="C1547" s="37" t="s">
        <x:v>16</x:v>
      </x:c>
      <x:c r="D1547" s="38" t="s">
        <x:v>187</x:v>
      </x:c>
      <x:c r="E1547" s="37" t="s"/>
      <x:c r="F1547" s="37" t="s"/>
      <x:c r="G1547" s="37" t="s"/>
      <x:c r="H1547" s="39" t="s">
        <x:v>306</x:v>
      </x:c>
      <x:c r="I1547" s="40" t="n">
        <x:v>1</x:v>
      </x:c>
      <x:c r="J1547" s="41" t="s"/>
      <x:c r="K1547" s="42">
        <x:f>ROUND(K1559,2)</x:f>
      </x:c>
      <x:c r="L1547" s="37" t="s"/>
      <x:c r="M1547" s="37" t="s"/>
      <x:c r="N1547" s="37" t="s"/>
      <x:c r="O1547" s="37" t="s"/>
      <x:c r="P1547" s="37" t="s"/>
      <x:c r="Q1547" s="37" t="s"/>
      <x:c r="R1547" s="37" t="s"/>
      <x:c r="S1547" s="37" t="s"/>
      <x:c r="T1547" s="37" t="s"/>
      <x:c r="U1547" s="37" t="s"/>
      <x:c r="V1547" s="37" t="s"/>
      <x:c r="W1547" s="37" t="s"/>
      <x:c r="X1547" s="37" t="s"/>
      <x:c r="Y1547" s="37" t="s"/>
      <x:c r="Z1547" s="37" t="s"/>
      <x:c r="AA1547" s="37" t="s"/>
    </x:row>
    <x:row r="1548" spans="1:27">
      <x:c r="B1548" s="14" t="s">
        <x:v>307</x:v>
      </x:c>
    </x:row>
    <x:row r="1549" spans="1:27">
      <x:c r="B1549" s="0" t="s">
        <x:v>541</x:v>
      </x:c>
      <x:c r="C1549" s="0" t="s">
        <x:v>309</x:v>
      </x:c>
      <x:c r="D1549" s="0" t="s">
        <x:v>542</x:v>
      </x:c>
      <x:c r="E1549" s="43" t="n">
        <x:v>0.3</x:v>
      </x:c>
      <x:c r="F1549" s="0" t="s">
        <x:v>311</x:v>
      </x:c>
      <x:c r="G1549" s="0" t="s">
        <x:v>312</x:v>
      </x:c>
      <x:c r="H1549" s="44" t="s"/>
      <x:c r="I1549" s="0" t="s">
        <x:v>313</x:v>
      </x:c>
      <x:c r="J1549" s="45">
        <x:f>ROUND(E1549/I1547* H1549,5)</x:f>
      </x:c>
      <x:c r="K1549" s="46" t="s"/>
    </x:row>
    <x:row r="1550" spans="1:27">
      <x:c r="B1550" s="0" t="s">
        <x:v>543</x:v>
      </x:c>
      <x:c r="C1550" s="0" t="s">
        <x:v>309</x:v>
      </x:c>
      <x:c r="D1550" s="0" t="s">
        <x:v>544</x:v>
      </x:c>
      <x:c r="E1550" s="43" t="n">
        <x:v>0.075</x:v>
      </x:c>
      <x:c r="F1550" s="0" t="s">
        <x:v>311</x:v>
      </x:c>
      <x:c r="G1550" s="0" t="s">
        <x:v>312</x:v>
      </x:c>
      <x:c r="H1550" s="44" t="s"/>
      <x:c r="I1550" s="0" t="s">
        <x:v>313</x:v>
      </x:c>
      <x:c r="J1550" s="45">
        <x:f>ROUND(E1550/I1547* H1550,5)</x:f>
      </x:c>
      <x:c r="K1550" s="46" t="s"/>
    </x:row>
    <x:row r="1551" spans="1:27">
      <x:c r="D1551" s="47" t="s">
        <x:v>314</x:v>
      </x:c>
      <x:c r="E1551" s="46" t="s"/>
      <x:c r="H1551" s="46" t="s"/>
      <x:c r="K1551" s="44">
        <x:f>SUM(J1549:J1550)</x:f>
      </x:c>
    </x:row>
    <x:row r="1552" spans="1:27">
      <x:c r="B1552" s="14" t="s">
        <x:v>319</x:v>
      </x:c>
      <x:c r="E1552" s="46" t="s"/>
      <x:c r="H1552" s="46" t="s"/>
      <x:c r="K1552" s="46" t="s"/>
    </x:row>
    <x:row r="1553" spans="1:27">
      <x:c r="B1553" s="0" t="s">
        <x:v>547</x:v>
      </x:c>
      <x:c r="C1553" s="0" t="s">
        <x:v>548</x:v>
      </x:c>
      <x:c r="D1553" s="0" t="s">
        <x:v>549</x:v>
      </x:c>
      <x:c r="E1553" s="43" t="n">
        <x:v>0.025</x:v>
      </x:c>
      <x:c r="G1553" s="0" t="s">
        <x:v>312</x:v>
      </x:c>
      <x:c r="H1553" s="44" t="s"/>
      <x:c r="I1553" s="0" t="s">
        <x:v>313</x:v>
      </x:c>
      <x:c r="J1553" s="45">
        <x:f>ROUND(E1553* H1553,5)</x:f>
      </x:c>
      <x:c r="K1553" s="46" t="s"/>
    </x:row>
    <x:row r="1554" spans="1:27">
      <x:c r="B1554" s="0" t="s">
        <x:v>545</x:v>
      </x:c>
      <x:c r="C1554" s="0" t="s">
        <x:v>16</x:v>
      </x:c>
      <x:c r="D1554" s="0" t="s">
        <x:v>546</x:v>
      </x:c>
      <x:c r="E1554" s="43" t="n">
        <x:v>1</x:v>
      </x:c>
      <x:c r="G1554" s="0" t="s">
        <x:v>312</x:v>
      </x:c>
      <x:c r="H1554" s="44" t="s"/>
      <x:c r="I1554" s="0" t="s">
        <x:v>313</x:v>
      </x:c>
      <x:c r="J1554" s="45">
        <x:f>ROUND(E1554* H1554,5)</x:f>
      </x:c>
      <x:c r="K1554" s="46" t="s"/>
    </x:row>
    <x:row r="1555" spans="1:27">
      <x:c r="D1555" s="47" t="s">
        <x:v>329</x:v>
      </x:c>
      <x:c r="E1555" s="46" t="s"/>
      <x:c r="H1555" s="46" t="s"/>
      <x:c r="K1555" s="44">
        <x:f>SUM(J1553:J1554)</x:f>
      </x:c>
    </x:row>
    <x:row r="1556" spans="1:27">
      <x:c r="E1556" s="46" t="s"/>
      <x:c r="H1556" s="46" t="s"/>
      <x:c r="K1556" s="46" t="s"/>
    </x:row>
    <x:row r="1557" spans="1:27">
      <x:c r="D1557" s="47" t="s">
        <x:v>331</x:v>
      </x:c>
      <x:c r="E1557" s="46" t="s"/>
      <x:c r="H1557" s="46" t="n">
        <x:v>2.5</x:v>
      </x:c>
      <x:c r="I1557" s="0" t="s">
        <x:v>332</x:v>
      </x:c>
      <x:c r="J1557" s="0">
        <x:f>ROUND(H1557/100*K1551,5)</x:f>
      </x:c>
      <x:c r="K1557" s="46" t="s"/>
    </x:row>
    <x:row r="1558" spans="1:27">
      <x:c r="D1558" s="47" t="s">
        <x:v>330</x:v>
      </x:c>
      <x:c r="E1558" s="46" t="s"/>
      <x:c r="H1558" s="46" t="s"/>
      <x:c r="K1558" s="48">
        <x:f>SUM(J1548:J1557)</x:f>
      </x:c>
    </x:row>
    <x:row r="1559" spans="1:27">
      <x:c r="D1559" s="47" t="s">
        <x:v>333</x:v>
      </x:c>
      <x:c r="E1559" s="46" t="s"/>
      <x:c r="H1559" s="46" t="s"/>
      <x:c r="K1559" s="48">
        <x:f>SUM(K1558:K1558)</x:f>
      </x:c>
    </x:row>
    <x:row r="1561" spans="1:27" customFormat="1" ht="45" customHeight="1">
      <x:c r="A1561" s="36" t="s">
        <x:v>813</x:v>
      </x:c>
      <x:c r="B1561" s="36" t="s">
        <x:v>180</x:v>
      </x:c>
      <x:c r="C1561" s="37" t="s">
        <x:v>16</x:v>
      </x:c>
      <x:c r="D1561" s="38" t="s">
        <x:v>181</x:v>
      </x:c>
      <x:c r="E1561" s="37" t="s"/>
      <x:c r="F1561" s="37" t="s"/>
      <x:c r="G1561" s="37" t="s"/>
      <x:c r="H1561" s="39" t="s">
        <x:v>306</x:v>
      </x:c>
      <x:c r="I1561" s="40" t="n">
        <x:v>1</x:v>
      </x:c>
      <x:c r="J1561" s="41" t="s"/>
      <x:c r="K1561" s="42">
        <x:f>ROUND(K1579,2)</x:f>
      </x:c>
      <x:c r="L1561" s="37" t="s"/>
      <x:c r="M1561" s="37" t="s"/>
      <x:c r="N1561" s="37" t="s"/>
      <x:c r="O1561" s="37" t="s"/>
      <x:c r="P1561" s="37" t="s"/>
      <x:c r="Q1561" s="37" t="s"/>
      <x:c r="R1561" s="37" t="s"/>
      <x:c r="S1561" s="37" t="s"/>
      <x:c r="T1561" s="37" t="s"/>
      <x:c r="U1561" s="37" t="s"/>
      <x:c r="V1561" s="37" t="s"/>
      <x:c r="W1561" s="37" t="s"/>
      <x:c r="X1561" s="37" t="s"/>
      <x:c r="Y1561" s="37" t="s"/>
      <x:c r="Z1561" s="37" t="s"/>
      <x:c r="AA1561" s="37" t="s"/>
    </x:row>
    <x:row r="1562" spans="1:27">
      <x:c r="B1562" s="14" t="s">
        <x:v>307</x:v>
      </x:c>
    </x:row>
    <x:row r="1563" spans="1:27">
      <x:c r="B1563" s="0" t="s">
        <x:v>541</x:v>
      </x:c>
      <x:c r="C1563" s="0" t="s">
        <x:v>309</x:v>
      </x:c>
      <x:c r="D1563" s="0" t="s">
        <x:v>542</x:v>
      </x:c>
      <x:c r="E1563" s="43" t="n">
        <x:v>1</x:v>
      </x:c>
      <x:c r="F1563" s="0" t="s">
        <x:v>311</x:v>
      </x:c>
      <x:c r="G1563" s="0" t="s">
        <x:v>312</x:v>
      </x:c>
      <x:c r="H1563" s="44" t="s"/>
      <x:c r="I1563" s="0" t="s">
        <x:v>313</x:v>
      </x:c>
      <x:c r="J1563" s="45">
        <x:f>ROUND(E1563/I1561* H1563,5)</x:f>
      </x:c>
      <x:c r="K1563" s="46" t="s"/>
    </x:row>
    <x:row r="1564" spans="1:27">
      <x:c r="B1564" s="0" t="s">
        <x:v>379</x:v>
      </x:c>
      <x:c r="C1564" s="0" t="s">
        <x:v>309</x:v>
      </x:c>
      <x:c r="D1564" s="0" t="s">
        <x:v>380</x:v>
      </x:c>
      <x:c r="E1564" s="43" t="n">
        <x:v>0.5</x:v>
      </x:c>
      <x:c r="F1564" s="0" t="s">
        <x:v>311</x:v>
      </x:c>
      <x:c r="G1564" s="0" t="s">
        <x:v>312</x:v>
      </x:c>
      <x:c r="H1564" s="44" t="s"/>
      <x:c r="I1564" s="0" t="s">
        <x:v>313</x:v>
      </x:c>
      <x:c r="J1564" s="45">
        <x:f>ROUND(E1564/I1561* H1564,5)</x:f>
      </x:c>
      <x:c r="K1564" s="46" t="s"/>
    </x:row>
    <x:row r="1565" spans="1:27">
      <x:c r="B1565" s="0" t="s">
        <x:v>377</x:v>
      </x:c>
      <x:c r="C1565" s="0" t="s">
        <x:v>309</x:v>
      </x:c>
      <x:c r="D1565" s="0" t="s">
        <x:v>378</x:v>
      </x:c>
      <x:c r="E1565" s="43" t="n">
        <x:v>0.25</x:v>
      </x:c>
      <x:c r="F1565" s="0" t="s">
        <x:v>311</x:v>
      </x:c>
      <x:c r="G1565" s="0" t="s">
        <x:v>312</x:v>
      </x:c>
      <x:c r="H1565" s="44" t="s"/>
      <x:c r="I1565" s="0" t="s">
        <x:v>313</x:v>
      </x:c>
      <x:c r="J1565" s="45">
        <x:f>ROUND(E1565/I1561* H1565,5)</x:f>
      </x:c>
      <x:c r="K1565" s="46" t="s"/>
    </x:row>
    <x:row r="1566" spans="1:27">
      <x:c r="B1566" s="0" t="s">
        <x:v>543</x:v>
      </x:c>
      <x:c r="C1566" s="0" t="s">
        <x:v>309</x:v>
      </x:c>
      <x:c r="D1566" s="0" t="s">
        <x:v>544</x:v>
      </x:c>
      <x:c r="E1566" s="43" t="n">
        <x:v>0.25</x:v>
      </x:c>
      <x:c r="F1566" s="0" t="s">
        <x:v>311</x:v>
      </x:c>
      <x:c r="G1566" s="0" t="s">
        <x:v>312</x:v>
      </x:c>
      <x:c r="H1566" s="44" t="s"/>
      <x:c r="I1566" s="0" t="s">
        <x:v>313</x:v>
      </x:c>
      <x:c r="J1566" s="45">
        <x:f>ROUND(E1566/I1561* H1566,5)</x:f>
      </x:c>
      <x:c r="K1566" s="46" t="s"/>
    </x:row>
    <x:row r="1567" spans="1:27">
      <x:c r="D1567" s="47" t="s">
        <x:v>314</x:v>
      </x:c>
      <x:c r="E1567" s="46" t="s"/>
      <x:c r="H1567" s="46" t="s"/>
      <x:c r="K1567" s="44">
        <x:f>SUM(J1563:J1566)</x:f>
      </x:c>
    </x:row>
    <x:row r="1568" spans="1:27">
      <x:c r="B1568" s="14" t="s">
        <x:v>319</x:v>
      </x:c>
      <x:c r="E1568" s="46" t="s"/>
      <x:c r="H1568" s="46" t="s"/>
      <x:c r="K1568" s="46" t="s"/>
    </x:row>
    <x:row r="1569" spans="1:27">
      <x:c r="B1569" s="0" t="s">
        <x:v>814</x:v>
      </x:c>
      <x:c r="C1569" s="0" t="s">
        <x:v>345</x:v>
      </x:c>
      <x:c r="D1569" s="0" t="s">
        <x:v>815</x:v>
      </x:c>
      <x:c r="E1569" s="43" t="n">
        <x:v>0.245</x:v>
      </x:c>
      <x:c r="G1569" s="0" t="s">
        <x:v>312</x:v>
      </x:c>
      <x:c r="H1569" s="44" t="s"/>
      <x:c r="I1569" s="0" t="s">
        <x:v>313</x:v>
      </x:c>
      <x:c r="J1569" s="45">
        <x:f>ROUND(E1569* H1569,5)</x:f>
      </x:c>
      <x:c r="K1569" s="46" t="s"/>
    </x:row>
    <x:row r="1570" spans="1:27">
      <x:c r="B1570" s="0" t="s">
        <x:v>816</x:v>
      </x:c>
      <x:c r="C1570" s="0" t="s">
        <x:v>16</x:v>
      </x:c>
      <x:c r="D1570" s="0" t="s">
        <x:v>817</x:v>
      </x:c>
      <x:c r="E1570" s="43" t="n">
        <x:v>1</x:v>
      </x:c>
      <x:c r="G1570" s="0" t="s">
        <x:v>312</x:v>
      </x:c>
      <x:c r="H1570" s="44" t="s"/>
      <x:c r="I1570" s="0" t="s">
        <x:v>313</x:v>
      </x:c>
      <x:c r="J1570" s="45">
        <x:f>ROUND(E1570* H1570,5)</x:f>
      </x:c>
      <x:c r="K1570" s="46" t="s"/>
    </x:row>
    <x:row r="1571" spans="1:27">
      <x:c r="B1571" s="0" t="s">
        <x:v>818</x:v>
      </x:c>
      <x:c r="C1571" s="0" t="s">
        <x:v>16</x:v>
      </x:c>
      <x:c r="D1571" s="49" t="s">
        <x:v>819</x:v>
      </x:c>
      <x:c r="E1571" s="43" t="n">
        <x:v>1</x:v>
      </x:c>
      <x:c r="G1571" s="0" t="s">
        <x:v>312</x:v>
      </x:c>
      <x:c r="H1571" s="44" t="s"/>
      <x:c r="I1571" s="0" t="s">
        <x:v>313</x:v>
      </x:c>
      <x:c r="J1571" s="45">
        <x:f>ROUND(E1571* H1571,5)</x:f>
      </x:c>
      <x:c r="K1571" s="46" t="s"/>
    </x:row>
    <x:row r="1572" spans="1:27">
      <x:c r="D1572" s="47" t="s">
        <x:v>329</x:v>
      </x:c>
      <x:c r="E1572" s="46" t="s"/>
      <x:c r="H1572" s="46" t="s"/>
      <x:c r="K1572" s="44">
        <x:f>SUM(J1569:J1571)</x:f>
      </x:c>
    </x:row>
    <x:row r="1573" spans="1:27">
      <x:c r="B1573" s="14" t="s">
        <x:v>303</x:v>
      </x:c>
      <x:c r="E1573" s="46" t="s"/>
      <x:c r="H1573" s="46" t="s"/>
      <x:c r="K1573" s="46" t="s"/>
    </x:row>
    <x:row r="1574" spans="1:27">
      <x:c r="B1574" s="0" t="s">
        <x:v>334</x:v>
      </x:c>
      <x:c r="C1574" s="0" t="s">
        <x:v>92</x:v>
      </x:c>
      <x:c r="D1574" s="0" t="s">
        <x:v>335</x:v>
      </x:c>
      <x:c r="E1574" s="43" t="n">
        <x:v>0.0021</x:v>
      </x:c>
      <x:c r="G1574" s="0" t="s">
        <x:v>312</x:v>
      </x:c>
      <x:c r="H1574" s="44" t="s"/>
      <x:c r="I1574" s="0" t="s">
        <x:v>313</x:v>
      </x:c>
      <x:c r="J1574" s="45">
        <x:f>ROUND(E1574* H1574,5)</x:f>
      </x:c>
      <x:c r="K1574" s="46" t="s"/>
    </x:row>
    <x:row r="1575" spans="1:27">
      <x:c r="D1575" s="47" t="s">
        <x:v>374</x:v>
      </x:c>
      <x:c r="E1575" s="46" t="s"/>
      <x:c r="H1575" s="46" t="s"/>
      <x:c r="K1575" s="44">
        <x:f>SUM(J1574:J1574)</x:f>
      </x:c>
    </x:row>
    <x:row r="1576" spans="1:27">
      <x:c r="E1576" s="46" t="s"/>
      <x:c r="H1576" s="46" t="s"/>
      <x:c r="K1576" s="46" t="s"/>
    </x:row>
    <x:row r="1577" spans="1:27">
      <x:c r="D1577" s="47" t="s">
        <x:v>331</x:v>
      </x:c>
      <x:c r="E1577" s="46" t="s"/>
      <x:c r="H1577" s="46" t="n">
        <x:v>2.5</x:v>
      </x:c>
      <x:c r="I1577" s="0" t="s">
        <x:v>332</x:v>
      </x:c>
      <x:c r="J1577" s="0">
        <x:f>ROUND(H1577/100*K1567,5)</x:f>
      </x:c>
      <x:c r="K1577" s="46" t="s"/>
    </x:row>
    <x:row r="1578" spans="1:27">
      <x:c r="D1578" s="47" t="s">
        <x:v>330</x:v>
      </x:c>
      <x:c r="E1578" s="46" t="s"/>
      <x:c r="H1578" s="46" t="s"/>
      <x:c r="K1578" s="48">
        <x:f>SUM(J1562:J1577)</x:f>
      </x:c>
    </x:row>
    <x:row r="1579" spans="1:27">
      <x:c r="D1579" s="47" t="s">
        <x:v>333</x:v>
      </x:c>
      <x:c r="E1579" s="46" t="s"/>
      <x:c r="H1579" s="46" t="s"/>
      <x:c r="K1579" s="48">
        <x:f>SUM(K1578:K1578)</x:f>
      </x:c>
    </x:row>
    <x:row r="1581" spans="1:27" customFormat="1" ht="45" customHeight="1">
      <x:c r="A1581" s="36" t="s">
        <x:v>820</x:v>
      </x:c>
      <x:c r="B1581" s="36" t="s">
        <x:v>182</x:v>
      </x:c>
      <x:c r="C1581" s="37" t="s">
        <x:v>16</x:v>
      </x:c>
      <x:c r="D1581" s="38" t="s">
        <x:v>183</x:v>
      </x:c>
      <x:c r="E1581" s="37" t="s"/>
      <x:c r="F1581" s="37" t="s"/>
      <x:c r="G1581" s="37" t="s"/>
      <x:c r="H1581" s="39" t="s">
        <x:v>306</x:v>
      </x:c>
      <x:c r="I1581" s="40" t="n">
        <x:v>1</x:v>
      </x:c>
      <x:c r="J1581" s="41" t="s"/>
      <x:c r="K1581" s="42">
        <x:f>ROUND(K1592,2)</x:f>
      </x:c>
      <x:c r="L1581" s="37" t="s"/>
      <x:c r="M1581" s="37" t="s"/>
      <x:c r="N1581" s="37" t="s"/>
      <x:c r="O1581" s="37" t="s"/>
      <x:c r="P1581" s="37" t="s"/>
      <x:c r="Q1581" s="37" t="s"/>
      <x:c r="R1581" s="37" t="s"/>
      <x:c r="S1581" s="37" t="s"/>
      <x:c r="T1581" s="37" t="s"/>
      <x:c r="U1581" s="37" t="s"/>
      <x:c r="V1581" s="37" t="s"/>
      <x:c r="W1581" s="37" t="s"/>
      <x:c r="X1581" s="37" t="s"/>
      <x:c r="Y1581" s="37" t="s"/>
      <x:c r="Z1581" s="37" t="s"/>
      <x:c r="AA1581" s="37" t="s"/>
    </x:row>
    <x:row r="1582" spans="1:27">
      <x:c r="B1582" s="14" t="s">
        <x:v>307</x:v>
      </x:c>
    </x:row>
    <x:row r="1583" spans="1:27">
      <x:c r="B1583" s="0" t="s">
        <x:v>543</x:v>
      </x:c>
      <x:c r="C1583" s="0" t="s">
        <x:v>309</x:v>
      </x:c>
      <x:c r="D1583" s="0" t="s">
        <x:v>544</x:v>
      </x:c>
      <x:c r="E1583" s="43" t="n">
        <x:v>0.25</x:v>
      </x:c>
      <x:c r="F1583" s="0" t="s">
        <x:v>311</x:v>
      </x:c>
      <x:c r="G1583" s="0" t="s">
        <x:v>312</x:v>
      </x:c>
      <x:c r="H1583" s="44" t="s"/>
      <x:c r="I1583" s="0" t="s">
        <x:v>313</x:v>
      </x:c>
      <x:c r="J1583" s="45">
        <x:f>ROUND(E1583/I1581* H1583,5)</x:f>
      </x:c>
      <x:c r="K1583" s="46" t="s"/>
    </x:row>
    <x:row r="1584" spans="1:27">
      <x:c r="B1584" s="0" t="s">
        <x:v>541</x:v>
      </x:c>
      <x:c r="C1584" s="0" t="s">
        <x:v>309</x:v>
      </x:c>
      <x:c r="D1584" s="0" t="s">
        <x:v>542</x:v>
      </x:c>
      <x:c r="E1584" s="43" t="n">
        <x:v>1</x:v>
      </x:c>
      <x:c r="F1584" s="0" t="s">
        <x:v>311</x:v>
      </x:c>
      <x:c r="G1584" s="0" t="s">
        <x:v>312</x:v>
      </x:c>
      <x:c r="H1584" s="44" t="s"/>
      <x:c r="I1584" s="0" t="s">
        <x:v>313</x:v>
      </x:c>
      <x:c r="J1584" s="45">
        <x:f>ROUND(E1584/I1581* H1584,5)</x:f>
      </x:c>
      <x:c r="K1584" s="46" t="s"/>
    </x:row>
    <x:row r="1585" spans="1:27">
      <x:c r="D1585" s="47" t="s">
        <x:v>314</x:v>
      </x:c>
      <x:c r="E1585" s="46" t="s"/>
      <x:c r="H1585" s="46" t="s"/>
      <x:c r="K1585" s="44">
        <x:f>SUM(J1583:J1584)</x:f>
      </x:c>
    </x:row>
    <x:row r="1586" spans="1:27">
      <x:c r="B1586" s="14" t="s">
        <x:v>319</x:v>
      </x:c>
      <x:c r="E1586" s="46" t="s"/>
      <x:c r="H1586" s="46" t="s"/>
      <x:c r="K1586" s="46" t="s"/>
    </x:row>
    <x:row r="1587" spans="1:27">
      <x:c r="B1587" s="0" t="s">
        <x:v>821</x:v>
      </x:c>
      <x:c r="C1587" s="0" t="s">
        <x:v>16</x:v>
      </x:c>
      <x:c r="D1587" s="0" t="s">
        <x:v>822</x:v>
      </x:c>
      <x:c r="E1587" s="43" t="n">
        <x:v>1</x:v>
      </x:c>
      <x:c r="G1587" s="0" t="s">
        <x:v>312</x:v>
      </x:c>
      <x:c r="H1587" s="44" t="s"/>
      <x:c r="I1587" s="0" t="s">
        <x:v>313</x:v>
      </x:c>
      <x:c r="J1587" s="45">
        <x:f>ROUND(E1587* H1587,5)</x:f>
      </x:c>
      <x:c r="K1587" s="46" t="s"/>
    </x:row>
    <x:row r="1588" spans="1:27">
      <x:c r="D1588" s="47" t="s">
        <x:v>329</x:v>
      </x:c>
      <x:c r="E1588" s="46" t="s"/>
      <x:c r="H1588" s="46" t="s"/>
      <x:c r="K1588" s="44">
        <x:f>SUM(J1587:J1587)</x:f>
      </x:c>
    </x:row>
    <x:row r="1589" spans="1:27">
      <x:c r="E1589" s="46" t="s"/>
      <x:c r="H1589" s="46" t="s"/>
      <x:c r="K1589" s="46" t="s"/>
    </x:row>
    <x:row r="1590" spans="1:27">
      <x:c r="D1590" s="47" t="s">
        <x:v>331</x:v>
      </x:c>
      <x:c r="E1590" s="46" t="s"/>
      <x:c r="H1590" s="46" t="n">
        <x:v>2.5</x:v>
      </x:c>
      <x:c r="I1590" s="0" t="s">
        <x:v>332</x:v>
      </x:c>
      <x:c r="J1590" s="0">
        <x:f>ROUND(H1590/100*K1585,5)</x:f>
      </x:c>
      <x:c r="K1590" s="46" t="s"/>
    </x:row>
    <x:row r="1591" spans="1:27">
      <x:c r="D1591" s="47" t="s">
        <x:v>330</x:v>
      </x:c>
      <x:c r="E1591" s="46" t="s"/>
      <x:c r="H1591" s="46" t="s"/>
      <x:c r="K1591" s="48">
        <x:f>SUM(J1582:J1590)</x:f>
      </x:c>
    </x:row>
    <x:row r="1592" spans="1:27">
      <x:c r="D1592" s="47" t="s">
        <x:v>333</x:v>
      </x:c>
      <x:c r="E1592" s="46" t="s"/>
      <x:c r="H1592" s="46" t="s"/>
      <x:c r="K1592" s="48">
        <x:f>SUM(K1591:K1591)</x:f>
      </x:c>
    </x:row>
    <x:row r="1594" spans="1:27" customFormat="1" ht="45" customHeight="1">
      <x:c r="A1594" s="36" t="s">
        <x:v>823</x:v>
      </x:c>
      <x:c r="B1594" s="36" t="s">
        <x:v>178</x:v>
      </x:c>
      <x:c r="C1594" s="37" t="s">
        <x:v>16</x:v>
      </x:c>
      <x:c r="D1594" s="38" t="s">
        <x:v>179</x:v>
      </x:c>
      <x:c r="E1594" s="37" t="s"/>
      <x:c r="F1594" s="37" t="s"/>
      <x:c r="G1594" s="37" t="s"/>
      <x:c r="H1594" s="39" t="s">
        <x:v>306</x:v>
      </x:c>
      <x:c r="I1594" s="40" t="n">
        <x:v>1</x:v>
      </x:c>
      <x:c r="J1594" s="41" t="s"/>
      <x:c r="K1594" s="42">
        <x:f>ROUND(K1605,2)</x:f>
      </x:c>
      <x:c r="L1594" s="37" t="s"/>
      <x:c r="M1594" s="37" t="s"/>
      <x:c r="N1594" s="37" t="s"/>
      <x:c r="O1594" s="37" t="s"/>
      <x:c r="P1594" s="37" t="s"/>
      <x:c r="Q1594" s="37" t="s"/>
      <x:c r="R1594" s="37" t="s"/>
      <x:c r="S1594" s="37" t="s"/>
      <x:c r="T1594" s="37" t="s"/>
      <x:c r="U1594" s="37" t="s"/>
      <x:c r="V1594" s="37" t="s"/>
      <x:c r="W1594" s="37" t="s"/>
      <x:c r="X1594" s="37" t="s"/>
      <x:c r="Y1594" s="37" t="s"/>
      <x:c r="Z1594" s="37" t="s"/>
      <x:c r="AA1594" s="37" t="s"/>
    </x:row>
    <x:row r="1595" spans="1:27">
      <x:c r="B1595" s="14" t="s">
        <x:v>307</x:v>
      </x:c>
    </x:row>
    <x:row r="1596" spans="1:27">
      <x:c r="B1596" s="0" t="s">
        <x:v>541</x:v>
      </x:c>
      <x:c r="C1596" s="0" t="s">
        <x:v>309</x:v>
      </x:c>
      <x:c r="D1596" s="0" t="s">
        <x:v>542</x:v>
      </x:c>
      <x:c r="E1596" s="43" t="n">
        <x:v>0.45</x:v>
      </x:c>
      <x:c r="F1596" s="0" t="s">
        <x:v>311</x:v>
      </x:c>
      <x:c r="G1596" s="0" t="s">
        <x:v>312</x:v>
      </x:c>
      <x:c r="H1596" s="44" t="s"/>
      <x:c r="I1596" s="0" t="s">
        <x:v>313</x:v>
      </x:c>
      <x:c r="J1596" s="45">
        <x:f>ROUND(E1596/I1594* H1596,5)</x:f>
      </x:c>
      <x:c r="K1596" s="46" t="s"/>
    </x:row>
    <x:row r="1597" spans="1:27">
      <x:c r="B1597" s="0" t="s">
        <x:v>543</x:v>
      </x:c>
      <x:c r="C1597" s="0" t="s">
        <x:v>309</x:v>
      </x:c>
      <x:c r="D1597" s="0" t="s">
        <x:v>544</x:v>
      </x:c>
      <x:c r="E1597" s="43" t="n">
        <x:v>0.112</x:v>
      </x:c>
      <x:c r="F1597" s="0" t="s">
        <x:v>311</x:v>
      </x:c>
      <x:c r="G1597" s="0" t="s">
        <x:v>312</x:v>
      </x:c>
      <x:c r="H1597" s="44" t="s"/>
      <x:c r="I1597" s="0" t="s">
        <x:v>313</x:v>
      </x:c>
      <x:c r="J1597" s="45">
        <x:f>ROUND(E1597/I1594* H1597,5)</x:f>
      </x:c>
      <x:c r="K1597" s="46" t="s"/>
    </x:row>
    <x:row r="1598" spans="1:27">
      <x:c r="D1598" s="47" t="s">
        <x:v>314</x:v>
      </x:c>
      <x:c r="E1598" s="46" t="s"/>
      <x:c r="H1598" s="46" t="s"/>
      <x:c r="K1598" s="44">
        <x:f>SUM(J1596:J1597)</x:f>
      </x:c>
    </x:row>
    <x:row r="1599" spans="1:27">
      <x:c r="B1599" s="14" t="s">
        <x:v>319</x:v>
      </x:c>
      <x:c r="E1599" s="46" t="s"/>
      <x:c r="H1599" s="46" t="s"/>
      <x:c r="K1599" s="46" t="s"/>
    </x:row>
    <x:row r="1600" spans="1:27">
      <x:c r="B1600" s="0" t="s">
        <x:v>824</x:v>
      </x:c>
      <x:c r="C1600" s="0" t="s">
        <x:v>16</x:v>
      </x:c>
      <x:c r="D1600" s="0" t="s">
        <x:v>825</x:v>
      </x:c>
      <x:c r="E1600" s="43" t="n">
        <x:v>1</x:v>
      </x:c>
      <x:c r="G1600" s="0" t="s">
        <x:v>312</x:v>
      </x:c>
      <x:c r="H1600" s="44" t="s"/>
      <x:c r="I1600" s="0" t="s">
        <x:v>313</x:v>
      </x:c>
      <x:c r="J1600" s="45">
        <x:f>ROUND(E1600* H1600,5)</x:f>
      </x:c>
      <x:c r="K1600" s="46" t="s"/>
    </x:row>
    <x:row r="1601" spans="1:27">
      <x:c r="D1601" s="47" t="s">
        <x:v>329</x:v>
      </x:c>
      <x:c r="E1601" s="46" t="s"/>
      <x:c r="H1601" s="46" t="s"/>
      <x:c r="K1601" s="44">
        <x:f>SUM(J1600:J1600)</x:f>
      </x:c>
    </x:row>
    <x:row r="1602" spans="1:27">
      <x:c r="E1602" s="46" t="s"/>
      <x:c r="H1602" s="46" t="s"/>
      <x:c r="K1602" s="46" t="s"/>
    </x:row>
    <x:row r="1603" spans="1:27">
      <x:c r="D1603" s="47" t="s">
        <x:v>331</x:v>
      </x:c>
      <x:c r="E1603" s="46" t="s"/>
      <x:c r="H1603" s="46" t="n">
        <x:v>2.5</x:v>
      </x:c>
      <x:c r="I1603" s="0" t="s">
        <x:v>332</x:v>
      </x:c>
      <x:c r="J1603" s="0">
        <x:f>ROUND(H1603/100*K1598,5)</x:f>
      </x:c>
      <x:c r="K1603" s="46" t="s"/>
    </x:row>
    <x:row r="1604" spans="1:27">
      <x:c r="D1604" s="47" t="s">
        <x:v>330</x:v>
      </x:c>
      <x:c r="E1604" s="46" t="s"/>
      <x:c r="H1604" s="46" t="s"/>
      <x:c r="K1604" s="48">
        <x:f>SUM(J1595:J1603)</x:f>
      </x:c>
    </x:row>
    <x:row r="1605" spans="1:27">
      <x:c r="D1605" s="47" t="s">
        <x:v>333</x:v>
      </x:c>
      <x:c r="E1605" s="46" t="s"/>
      <x:c r="H1605" s="46" t="s"/>
      <x:c r="K1605" s="48">
        <x:f>SUM(K1604:K1604)</x:f>
      </x:c>
    </x:row>
    <x:row r="1607" spans="1:27" customFormat="1" ht="45" customHeight="1">
      <x:c r="A1607" s="36" t="s">
        <x:v>826</x:v>
      </x:c>
      <x:c r="B1607" s="36" t="s">
        <x:v>188</x:v>
      </x:c>
      <x:c r="C1607" s="37" t="s">
        <x:v>16</x:v>
      </x:c>
      <x:c r="D1607" s="38" t="s">
        <x:v>189</x:v>
      </x:c>
      <x:c r="E1607" s="37" t="s"/>
      <x:c r="F1607" s="37" t="s"/>
      <x:c r="G1607" s="37" t="s"/>
      <x:c r="H1607" s="39" t="s">
        <x:v>306</x:v>
      </x:c>
      <x:c r="I1607" s="40" t="n">
        <x:v>1</x:v>
      </x:c>
      <x:c r="J1607" s="41" t="s"/>
      <x:c r="K1607" s="42">
        <x:f>ROUND(K1618,2)</x:f>
      </x:c>
      <x:c r="L1607" s="37" t="s"/>
      <x:c r="M1607" s="37" t="s"/>
      <x:c r="N1607" s="37" t="s"/>
      <x:c r="O1607" s="37" t="s"/>
      <x:c r="P1607" s="37" t="s"/>
      <x:c r="Q1607" s="37" t="s"/>
      <x:c r="R1607" s="37" t="s"/>
      <x:c r="S1607" s="37" t="s"/>
      <x:c r="T1607" s="37" t="s"/>
      <x:c r="U1607" s="37" t="s"/>
      <x:c r="V1607" s="37" t="s"/>
      <x:c r="W1607" s="37" t="s"/>
      <x:c r="X1607" s="37" t="s"/>
      <x:c r="Y1607" s="37" t="s"/>
      <x:c r="Z1607" s="37" t="s"/>
      <x:c r="AA1607" s="37" t="s"/>
    </x:row>
    <x:row r="1608" spans="1:27">
      <x:c r="B1608" s="14" t="s">
        <x:v>307</x:v>
      </x:c>
    </x:row>
    <x:row r="1609" spans="1:27">
      <x:c r="B1609" s="0" t="s">
        <x:v>543</x:v>
      </x:c>
      <x:c r="C1609" s="0" t="s">
        <x:v>309</x:v>
      </x:c>
      <x:c r="D1609" s="0" t="s">
        <x:v>544</x:v>
      </x:c>
      <x:c r="E1609" s="43" t="n">
        <x:v>0.15</x:v>
      </x:c>
      <x:c r="F1609" s="0" t="s">
        <x:v>311</x:v>
      </x:c>
      <x:c r="G1609" s="0" t="s">
        <x:v>312</x:v>
      </x:c>
      <x:c r="H1609" s="44" t="s"/>
      <x:c r="I1609" s="0" t="s">
        <x:v>313</x:v>
      </x:c>
      <x:c r="J1609" s="45">
        <x:f>ROUND(E1609/I1607* H1609,5)</x:f>
      </x:c>
      <x:c r="K1609" s="46" t="s"/>
    </x:row>
    <x:row r="1610" spans="1:27">
      <x:c r="B1610" s="0" t="s">
        <x:v>541</x:v>
      </x:c>
      <x:c r="C1610" s="0" t="s">
        <x:v>309</x:v>
      </x:c>
      <x:c r="D1610" s="0" t="s">
        <x:v>542</x:v>
      </x:c>
      <x:c r="E1610" s="43" t="n">
        <x:v>0.6</x:v>
      </x:c>
      <x:c r="F1610" s="0" t="s">
        <x:v>311</x:v>
      </x:c>
      <x:c r="G1610" s="0" t="s">
        <x:v>312</x:v>
      </x:c>
      <x:c r="H1610" s="44" t="s"/>
      <x:c r="I1610" s="0" t="s">
        <x:v>313</x:v>
      </x:c>
      <x:c r="J1610" s="45">
        <x:f>ROUND(E1610/I1607* H1610,5)</x:f>
      </x:c>
      <x:c r="K1610" s="46" t="s"/>
    </x:row>
    <x:row r="1611" spans="1:27">
      <x:c r="D1611" s="47" t="s">
        <x:v>314</x:v>
      </x:c>
      <x:c r="E1611" s="46" t="s"/>
      <x:c r="H1611" s="46" t="s"/>
      <x:c r="K1611" s="44">
        <x:f>SUM(J1609:J1610)</x:f>
      </x:c>
    </x:row>
    <x:row r="1612" spans="1:27">
      <x:c r="B1612" s="14" t="s">
        <x:v>319</x:v>
      </x:c>
      <x:c r="E1612" s="46" t="s"/>
      <x:c r="H1612" s="46" t="s"/>
      <x:c r="K1612" s="46" t="s"/>
    </x:row>
    <x:row r="1613" spans="1:27">
      <x:c r="B1613" s="0" t="s">
        <x:v>827</x:v>
      </x:c>
      <x:c r="C1613" s="0" t="s">
        <x:v>16</x:v>
      </x:c>
      <x:c r="D1613" s="0" t="s">
        <x:v>828</x:v>
      </x:c>
      <x:c r="E1613" s="43" t="n">
        <x:v>1</x:v>
      </x:c>
      <x:c r="G1613" s="0" t="s">
        <x:v>312</x:v>
      </x:c>
      <x:c r="H1613" s="44" t="s"/>
      <x:c r="I1613" s="0" t="s">
        <x:v>313</x:v>
      </x:c>
      <x:c r="J1613" s="45">
        <x:f>ROUND(E1613* H1613,5)</x:f>
      </x:c>
      <x:c r="K1613" s="46" t="s"/>
    </x:row>
    <x:row r="1614" spans="1:27">
      <x:c r="D1614" s="47" t="s">
        <x:v>329</x:v>
      </x:c>
      <x:c r="E1614" s="46" t="s"/>
      <x:c r="H1614" s="46" t="s"/>
      <x:c r="K1614" s="44">
        <x:f>SUM(J1613:J1613)</x:f>
      </x:c>
    </x:row>
    <x:row r="1615" spans="1:27">
      <x:c r="E1615" s="46" t="s"/>
      <x:c r="H1615" s="46" t="s"/>
      <x:c r="K1615" s="46" t="s"/>
    </x:row>
    <x:row r="1616" spans="1:27">
      <x:c r="D1616" s="47" t="s">
        <x:v>331</x:v>
      </x:c>
      <x:c r="E1616" s="46" t="s"/>
      <x:c r="H1616" s="46" t="n">
        <x:v>1.5</x:v>
      </x:c>
      <x:c r="I1616" s="0" t="s">
        <x:v>332</x:v>
      </x:c>
      <x:c r="J1616" s="0">
        <x:f>ROUND(H1616/100*K1611,5)</x:f>
      </x:c>
      <x:c r="K1616" s="46" t="s"/>
    </x:row>
    <x:row r="1617" spans="1:27">
      <x:c r="D1617" s="47" t="s">
        <x:v>330</x:v>
      </x:c>
      <x:c r="E1617" s="46" t="s"/>
      <x:c r="H1617" s="46" t="s"/>
      <x:c r="K1617" s="48">
        <x:f>SUM(J1608:J1616)</x:f>
      </x:c>
    </x:row>
    <x:row r="1618" spans="1:27">
      <x:c r="D1618" s="47" t="s">
        <x:v>333</x:v>
      </x:c>
      <x:c r="E1618" s="46" t="s"/>
      <x:c r="H1618" s="46" t="s"/>
      <x:c r="K1618" s="48">
        <x:f>SUM(K1617:K1617)</x:f>
      </x:c>
    </x:row>
    <x:row r="1620" spans="1:27" customFormat="1" ht="45" customHeight="1">
      <x:c r="A1620" s="36" t="s">
        <x:v>829</x:v>
      </x:c>
      <x:c r="B1620" s="36" t="s">
        <x:v>190</x:v>
      </x:c>
      <x:c r="C1620" s="37" t="s">
        <x:v>16</x:v>
      </x:c>
      <x:c r="D1620" s="38" t="s">
        <x:v>191</x:v>
      </x:c>
      <x:c r="E1620" s="37" t="s"/>
      <x:c r="F1620" s="37" t="s"/>
      <x:c r="G1620" s="37" t="s"/>
      <x:c r="H1620" s="39" t="s">
        <x:v>306</x:v>
      </x:c>
      <x:c r="I1620" s="40" t="n">
        <x:v>1</x:v>
      </x:c>
      <x:c r="J1620" s="41" t="s"/>
      <x:c r="K1620" s="42">
        <x:f>ROUND(K1631,2)</x:f>
      </x:c>
      <x:c r="L1620" s="37" t="s"/>
      <x:c r="M1620" s="37" t="s"/>
      <x:c r="N1620" s="37" t="s"/>
      <x:c r="O1620" s="37" t="s"/>
      <x:c r="P1620" s="37" t="s"/>
      <x:c r="Q1620" s="37" t="s"/>
      <x:c r="R1620" s="37" t="s"/>
      <x:c r="S1620" s="37" t="s"/>
      <x:c r="T1620" s="37" t="s"/>
      <x:c r="U1620" s="37" t="s"/>
      <x:c r="V1620" s="37" t="s"/>
      <x:c r="W1620" s="37" t="s"/>
      <x:c r="X1620" s="37" t="s"/>
      <x:c r="Y1620" s="37" t="s"/>
      <x:c r="Z1620" s="37" t="s"/>
      <x:c r="AA1620" s="37" t="s"/>
    </x:row>
    <x:row r="1621" spans="1:27">
      <x:c r="B1621" s="14" t="s">
        <x:v>307</x:v>
      </x:c>
    </x:row>
    <x:row r="1622" spans="1:27">
      <x:c r="B1622" s="0" t="s">
        <x:v>541</x:v>
      </x:c>
      <x:c r="C1622" s="0" t="s">
        <x:v>309</x:v>
      </x:c>
      <x:c r="D1622" s="0" t="s">
        <x:v>542</x:v>
      </x:c>
      <x:c r="E1622" s="43" t="n">
        <x:v>0.2</x:v>
      </x:c>
      <x:c r="F1622" s="0" t="s">
        <x:v>311</x:v>
      </x:c>
      <x:c r="G1622" s="0" t="s">
        <x:v>312</x:v>
      </x:c>
      <x:c r="H1622" s="44" t="s"/>
      <x:c r="I1622" s="0" t="s">
        <x:v>313</x:v>
      </x:c>
      <x:c r="J1622" s="45">
        <x:f>ROUND(E1622/I1620* H1622,5)</x:f>
      </x:c>
      <x:c r="K1622" s="46" t="s"/>
    </x:row>
    <x:row r="1623" spans="1:27">
      <x:c r="B1623" s="0" t="s">
        <x:v>543</x:v>
      </x:c>
      <x:c r="C1623" s="0" t="s">
        <x:v>309</x:v>
      </x:c>
      <x:c r="D1623" s="0" t="s">
        <x:v>544</x:v>
      </x:c>
      <x:c r="E1623" s="43" t="n">
        <x:v>0.05</x:v>
      </x:c>
      <x:c r="F1623" s="0" t="s">
        <x:v>311</x:v>
      </x:c>
      <x:c r="G1623" s="0" t="s">
        <x:v>312</x:v>
      </x:c>
      <x:c r="H1623" s="44" t="s"/>
      <x:c r="I1623" s="0" t="s">
        <x:v>313</x:v>
      </x:c>
      <x:c r="J1623" s="45">
        <x:f>ROUND(E1623/I1620* H1623,5)</x:f>
      </x:c>
      <x:c r="K1623" s="46" t="s"/>
    </x:row>
    <x:row r="1624" spans="1:27">
      <x:c r="D1624" s="47" t="s">
        <x:v>314</x:v>
      </x:c>
      <x:c r="E1624" s="46" t="s"/>
      <x:c r="H1624" s="46" t="s"/>
      <x:c r="K1624" s="44">
        <x:f>SUM(J1622:J1623)</x:f>
      </x:c>
    </x:row>
    <x:row r="1625" spans="1:27">
      <x:c r="B1625" s="14" t="s">
        <x:v>319</x:v>
      </x:c>
      <x:c r="E1625" s="46" t="s"/>
      <x:c r="H1625" s="46" t="s"/>
      <x:c r="K1625" s="46" t="s"/>
    </x:row>
    <x:row r="1626" spans="1:27">
      <x:c r="B1626" s="0" t="s">
        <x:v>830</x:v>
      </x:c>
      <x:c r="C1626" s="0" t="s">
        <x:v>16</x:v>
      </x:c>
      <x:c r="D1626" s="0" t="s">
        <x:v>831</x:v>
      </x:c>
      <x:c r="E1626" s="43" t="n">
        <x:v>1</x:v>
      </x:c>
      <x:c r="G1626" s="0" t="s">
        <x:v>312</x:v>
      </x:c>
      <x:c r="H1626" s="44" t="s"/>
      <x:c r="I1626" s="0" t="s">
        <x:v>313</x:v>
      </x:c>
      <x:c r="J1626" s="45">
        <x:f>ROUND(E1626* H1626,5)</x:f>
      </x:c>
      <x:c r="K1626" s="46" t="s"/>
    </x:row>
    <x:row r="1627" spans="1:27">
      <x:c r="D1627" s="47" t="s">
        <x:v>329</x:v>
      </x:c>
      <x:c r="E1627" s="46" t="s"/>
      <x:c r="H1627" s="46" t="s"/>
      <x:c r="K1627" s="44">
        <x:f>SUM(J1626:J1626)</x:f>
      </x:c>
    </x:row>
    <x:row r="1628" spans="1:27">
      <x:c r="E1628" s="46" t="s"/>
      <x:c r="H1628" s="46" t="s"/>
      <x:c r="K1628" s="46" t="s"/>
    </x:row>
    <x:row r="1629" spans="1:27">
      <x:c r="D1629" s="47" t="s">
        <x:v>331</x:v>
      </x:c>
      <x:c r="E1629" s="46" t="s"/>
      <x:c r="H1629" s="46" t="n">
        <x:v>1.5</x:v>
      </x:c>
      <x:c r="I1629" s="0" t="s">
        <x:v>332</x:v>
      </x:c>
      <x:c r="J1629" s="0">
        <x:f>ROUND(H1629/100*K1624,5)</x:f>
      </x:c>
      <x:c r="K1629" s="46" t="s"/>
    </x:row>
    <x:row r="1630" spans="1:27">
      <x:c r="D1630" s="47" t="s">
        <x:v>330</x:v>
      </x:c>
      <x:c r="E1630" s="46" t="s"/>
      <x:c r="H1630" s="46" t="s"/>
      <x:c r="K1630" s="48">
        <x:f>SUM(J1621:J1629)</x:f>
      </x:c>
    </x:row>
    <x:row r="1631" spans="1:27">
      <x:c r="D1631" s="47" t="s">
        <x:v>333</x:v>
      </x:c>
      <x:c r="E1631" s="46" t="s"/>
      <x:c r="H1631" s="46" t="s"/>
      <x:c r="K1631" s="48">
        <x:f>SUM(K1630:K1630)</x:f>
      </x:c>
    </x:row>
    <x:row r="1633" spans="1:27" customFormat="1" ht="45" customHeight="1">
      <x:c r="A1633" s="36" t="s">
        <x:v>832</x:v>
      </x:c>
      <x:c r="B1633" s="36" t="s">
        <x:v>192</x:v>
      </x:c>
      <x:c r="C1633" s="37" t="s">
        <x:v>16</x:v>
      </x:c>
      <x:c r="D1633" s="38" t="s">
        <x:v>193</x:v>
      </x:c>
      <x:c r="E1633" s="37" t="s"/>
      <x:c r="F1633" s="37" t="s"/>
      <x:c r="G1633" s="37" t="s"/>
      <x:c r="H1633" s="39" t="s">
        <x:v>306</x:v>
      </x:c>
      <x:c r="I1633" s="40" t="n">
        <x:v>1</x:v>
      </x:c>
      <x:c r="J1633" s="41" t="s"/>
      <x:c r="K1633" s="42">
        <x:f>ROUND(K1643,2)</x:f>
      </x:c>
      <x:c r="L1633" s="37" t="s"/>
      <x:c r="M1633" s="37" t="s"/>
      <x:c r="N1633" s="37" t="s"/>
      <x:c r="O1633" s="37" t="s"/>
      <x:c r="P1633" s="37" t="s"/>
      <x:c r="Q1633" s="37" t="s"/>
      <x:c r="R1633" s="37" t="s"/>
      <x:c r="S1633" s="37" t="s"/>
      <x:c r="T1633" s="37" t="s"/>
      <x:c r="U1633" s="37" t="s"/>
      <x:c r="V1633" s="37" t="s"/>
      <x:c r="W1633" s="37" t="s"/>
      <x:c r="X1633" s="37" t="s"/>
      <x:c r="Y1633" s="37" t="s"/>
      <x:c r="Z1633" s="37" t="s"/>
      <x:c r="AA1633" s="37" t="s"/>
    </x:row>
    <x:row r="1634" spans="1:27">
      <x:c r="B1634" s="14" t="s">
        <x:v>307</x:v>
      </x:c>
    </x:row>
    <x:row r="1635" spans="1:27">
      <x:c r="B1635" s="0" t="s">
        <x:v>395</x:v>
      </x:c>
      <x:c r="C1635" s="0" t="s">
        <x:v>309</x:v>
      </x:c>
      <x:c r="D1635" s="0" t="s">
        <x:v>396</x:v>
      </x:c>
      <x:c r="E1635" s="43" t="n">
        <x:v>0.25</x:v>
      </x:c>
      <x:c r="F1635" s="0" t="s">
        <x:v>311</x:v>
      </x:c>
      <x:c r="G1635" s="0" t="s">
        <x:v>312</x:v>
      </x:c>
      <x:c r="H1635" s="44" t="s"/>
      <x:c r="I1635" s="0" t="s">
        <x:v>313</x:v>
      </x:c>
      <x:c r="J1635" s="45">
        <x:f>ROUND(E1635/I1633* H1635,5)</x:f>
      </x:c>
      <x:c r="K1635" s="46" t="s"/>
    </x:row>
    <x:row r="1636" spans="1:27">
      <x:c r="D1636" s="47" t="s">
        <x:v>314</x:v>
      </x:c>
      <x:c r="E1636" s="46" t="s"/>
      <x:c r="H1636" s="46" t="s"/>
      <x:c r="K1636" s="44">
        <x:f>SUM(J1635:J1635)</x:f>
      </x:c>
    </x:row>
    <x:row r="1637" spans="1:27">
      <x:c r="B1637" s="14" t="s">
        <x:v>319</x:v>
      </x:c>
      <x:c r="E1637" s="46" t="s"/>
      <x:c r="H1637" s="46" t="s"/>
      <x:c r="K1637" s="46" t="s"/>
    </x:row>
    <x:row r="1638" spans="1:27">
      <x:c r="B1638" s="0" t="s">
        <x:v>833</x:v>
      </x:c>
      <x:c r="C1638" s="0" t="s">
        <x:v>16</x:v>
      </x:c>
      <x:c r="D1638" s="0" t="s">
        <x:v>834</x:v>
      </x:c>
      <x:c r="E1638" s="43" t="n">
        <x:v>1</x:v>
      </x:c>
      <x:c r="G1638" s="0" t="s">
        <x:v>312</x:v>
      </x:c>
      <x:c r="H1638" s="44" t="s"/>
      <x:c r="I1638" s="0" t="s">
        <x:v>313</x:v>
      </x:c>
      <x:c r="J1638" s="45">
        <x:f>ROUND(E1638* H1638,5)</x:f>
      </x:c>
      <x:c r="K1638" s="46" t="s"/>
    </x:row>
    <x:row r="1639" spans="1:27">
      <x:c r="D1639" s="47" t="s">
        <x:v>329</x:v>
      </x:c>
      <x:c r="E1639" s="46" t="s"/>
      <x:c r="H1639" s="46" t="s"/>
      <x:c r="K1639" s="44">
        <x:f>SUM(J1638:J1638)</x:f>
      </x:c>
    </x:row>
    <x:row r="1640" spans="1:27">
      <x:c r="E1640" s="46" t="s"/>
      <x:c r="H1640" s="46" t="s"/>
      <x:c r="K1640" s="46" t="s"/>
    </x:row>
    <x:row r="1641" spans="1:27">
      <x:c r="D1641" s="47" t="s">
        <x:v>331</x:v>
      </x:c>
      <x:c r="E1641" s="46" t="s"/>
      <x:c r="H1641" s="46" t="n">
        <x:v>1.5</x:v>
      </x:c>
      <x:c r="I1641" s="0" t="s">
        <x:v>332</x:v>
      </x:c>
      <x:c r="J1641" s="0">
        <x:f>ROUND(H1641/100*K1636,5)</x:f>
      </x:c>
      <x:c r="K1641" s="46" t="s"/>
    </x:row>
    <x:row r="1642" spans="1:27">
      <x:c r="D1642" s="47" t="s">
        <x:v>330</x:v>
      </x:c>
      <x:c r="E1642" s="46" t="s"/>
      <x:c r="H1642" s="46" t="s"/>
      <x:c r="K1642" s="48">
        <x:f>SUM(J1634:J1641)</x:f>
      </x:c>
    </x:row>
    <x:row r="1643" spans="1:27">
      <x:c r="D1643" s="47" t="s">
        <x:v>333</x:v>
      </x:c>
      <x:c r="E1643" s="46" t="s"/>
      <x:c r="H1643" s="46" t="s"/>
      <x:c r="K1643" s="48">
        <x:f>SUM(K1642:K1642)</x:f>
      </x:c>
    </x:row>
    <x:row r="1645" spans="1:27" customFormat="1" ht="45" customHeight="1">
      <x:c r="A1645" s="36" t="s">
        <x:v>835</x:v>
      </x:c>
      <x:c r="B1645" s="36" t="s">
        <x:v>194</x:v>
      </x:c>
      <x:c r="C1645" s="37" t="s">
        <x:v>16</x:v>
      </x:c>
      <x:c r="D1645" s="38" t="s">
        <x:v>195</x:v>
      </x:c>
      <x:c r="E1645" s="37" t="s"/>
      <x:c r="F1645" s="37" t="s"/>
      <x:c r="G1645" s="37" t="s"/>
      <x:c r="H1645" s="39" t="s">
        <x:v>306</x:v>
      </x:c>
      <x:c r="I1645" s="40" t="n">
        <x:v>1</x:v>
      </x:c>
      <x:c r="J1645" s="41" t="s"/>
      <x:c r="K1645" s="42">
        <x:f>ROUND(K1655,2)</x:f>
      </x:c>
      <x:c r="L1645" s="37" t="s"/>
      <x:c r="M1645" s="37" t="s"/>
      <x:c r="N1645" s="37" t="s"/>
      <x:c r="O1645" s="37" t="s"/>
      <x:c r="P1645" s="37" t="s"/>
      <x:c r="Q1645" s="37" t="s"/>
      <x:c r="R1645" s="37" t="s"/>
      <x:c r="S1645" s="37" t="s"/>
      <x:c r="T1645" s="37" t="s"/>
      <x:c r="U1645" s="37" t="s"/>
      <x:c r="V1645" s="37" t="s"/>
      <x:c r="W1645" s="37" t="s"/>
      <x:c r="X1645" s="37" t="s"/>
      <x:c r="Y1645" s="37" t="s"/>
      <x:c r="Z1645" s="37" t="s"/>
      <x:c r="AA1645" s="37" t="s"/>
    </x:row>
    <x:row r="1646" spans="1:27">
      <x:c r="B1646" s="14" t="s">
        <x:v>307</x:v>
      </x:c>
    </x:row>
    <x:row r="1647" spans="1:27">
      <x:c r="B1647" s="0" t="s">
        <x:v>395</x:v>
      </x:c>
      <x:c r="C1647" s="0" t="s">
        <x:v>309</x:v>
      </x:c>
      <x:c r="D1647" s="0" t="s">
        <x:v>396</x:v>
      </x:c>
      <x:c r="E1647" s="43" t="n">
        <x:v>0.25</x:v>
      </x:c>
      <x:c r="F1647" s="0" t="s">
        <x:v>311</x:v>
      </x:c>
      <x:c r="G1647" s="0" t="s">
        <x:v>312</x:v>
      </x:c>
      <x:c r="H1647" s="44" t="s"/>
      <x:c r="I1647" s="0" t="s">
        <x:v>313</x:v>
      </x:c>
      <x:c r="J1647" s="45">
        <x:f>ROUND(E1647/I1645* H1647,5)</x:f>
      </x:c>
      <x:c r="K1647" s="46" t="s"/>
    </x:row>
    <x:row r="1648" spans="1:27">
      <x:c r="D1648" s="47" t="s">
        <x:v>314</x:v>
      </x:c>
      <x:c r="E1648" s="46" t="s"/>
      <x:c r="H1648" s="46" t="s"/>
      <x:c r="K1648" s="44">
        <x:f>SUM(J1647:J1647)</x:f>
      </x:c>
    </x:row>
    <x:row r="1649" spans="1:27">
      <x:c r="B1649" s="14" t="s">
        <x:v>319</x:v>
      </x:c>
      <x:c r="E1649" s="46" t="s"/>
      <x:c r="H1649" s="46" t="s"/>
      <x:c r="K1649" s="46" t="s"/>
    </x:row>
    <x:row r="1650" spans="1:27">
      <x:c r="B1650" s="0" t="s">
        <x:v>836</x:v>
      </x:c>
      <x:c r="C1650" s="0" t="s">
        <x:v>16</x:v>
      </x:c>
      <x:c r="D1650" s="0" t="s">
        <x:v>837</x:v>
      </x:c>
      <x:c r="E1650" s="43" t="n">
        <x:v>1</x:v>
      </x:c>
      <x:c r="G1650" s="0" t="s">
        <x:v>312</x:v>
      </x:c>
      <x:c r="H1650" s="44" t="s"/>
      <x:c r="I1650" s="0" t="s">
        <x:v>313</x:v>
      </x:c>
      <x:c r="J1650" s="45">
        <x:f>ROUND(E1650* H1650,5)</x:f>
      </x:c>
      <x:c r="K1650" s="46" t="s"/>
    </x:row>
    <x:row r="1651" spans="1:27">
      <x:c r="D1651" s="47" t="s">
        <x:v>329</x:v>
      </x:c>
      <x:c r="E1651" s="46" t="s"/>
      <x:c r="H1651" s="46" t="s"/>
      <x:c r="K1651" s="44">
        <x:f>SUM(J1650:J1650)</x:f>
      </x:c>
    </x:row>
    <x:row r="1652" spans="1:27">
      <x:c r="E1652" s="46" t="s"/>
      <x:c r="H1652" s="46" t="s"/>
      <x:c r="K1652" s="46" t="s"/>
    </x:row>
    <x:row r="1653" spans="1:27">
      <x:c r="D1653" s="47" t="s">
        <x:v>331</x:v>
      </x:c>
      <x:c r="E1653" s="46" t="s"/>
      <x:c r="H1653" s="46" t="n">
        <x:v>1.5</x:v>
      </x:c>
      <x:c r="I1653" s="0" t="s">
        <x:v>332</x:v>
      </x:c>
      <x:c r="J1653" s="0">
        <x:f>ROUND(H1653/100*K1648,5)</x:f>
      </x:c>
      <x:c r="K1653" s="46" t="s"/>
    </x:row>
    <x:row r="1654" spans="1:27">
      <x:c r="D1654" s="47" t="s">
        <x:v>330</x:v>
      </x:c>
      <x:c r="E1654" s="46" t="s"/>
      <x:c r="H1654" s="46" t="s"/>
      <x:c r="K1654" s="48">
        <x:f>SUM(J1646:J1653)</x:f>
      </x:c>
    </x:row>
    <x:row r="1655" spans="1:27">
      <x:c r="D1655" s="47" t="s">
        <x:v>333</x:v>
      </x:c>
      <x:c r="E1655" s="46" t="s"/>
      <x:c r="H1655" s="46" t="s"/>
      <x:c r="K1655" s="48">
        <x:f>SUM(K1654:K1654)</x:f>
      </x:c>
    </x:row>
    <x:row r="1657" spans="1:27" customFormat="1" ht="45" customHeight="1">
      <x:c r="A1657" s="36" t="s">
        <x:v>838</x:v>
      </x:c>
      <x:c r="B1657" s="36" t="s">
        <x:v>196</x:v>
      </x:c>
      <x:c r="C1657" s="37" t="s">
        <x:v>16</x:v>
      </x:c>
      <x:c r="D1657" s="38" t="s">
        <x:v>197</x:v>
      </x:c>
      <x:c r="E1657" s="37" t="s"/>
      <x:c r="F1657" s="37" t="s"/>
      <x:c r="G1657" s="37" t="s"/>
      <x:c r="H1657" s="39" t="s">
        <x:v>306</x:v>
      </x:c>
      <x:c r="I1657" s="40" t="n">
        <x:v>1</x:v>
      </x:c>
      <x:c r="J1657" s="41" t="s"/>
      <x:c r="K1657" s="42">
        <x:f>ROUND(K1667,2)</x:f>
      </x:c>
      <x:c r="L1657" s="37" t="s"/>
      <x:c r="M1657" s="37" t="s"/>
      <x:c r="N1657" s="37" t="s"/>
      <x:c r="O1657" s="37" t="s"/>
      <x:c r="P1657" s="37" t="s"/>
      <x:c r="Q1657" s="37" t="s"/>
      <x:c r="R1657" s="37" t="s"/>
      <x:c r="S1657" s="37" t="s"/>
      <x:c r="T1657" s="37" t="s"/>
      <x:c r="U1657" s="37" t="s"/>
      <x:c r="V1657" s="37" t="s"/>
      <x:c r="W1657" s="37" t="s"/>
      <x:c r="X1657" s="37" t="s"/>
      <x:c r="Y1657" s="37" t="s"/>
      <x:c r="Z1657" s="37" t="s"/>
      <x:c r="AA1657" s="37" t="s"/>
    </x:row>
    <x:row r="1658" spans="1:27">
      <x:c r="B1658" s="14" t="s">
        <x:v>307</x:v>
      </x:c>
    </x:row>
    <x:row r="1659" spans="1:27">
      <x:c r="B1659" s="0" t="s">
        <x:v>395</x:v>
      </x:c>
      <x:c r="C1659" s="0" t="s">
        <x:v>309</x:v>
      </x:c>
      <x:c r="D1659" s="0" t="s">
        <x:v>396</x:v>
      </x:c>
      <x:c r="E1659" s="43" t="n">
        <x:v>0.35</x:v>
      </x:c>
      <x:c r="F1659" s="0" t="s">
        <x:v>311</x:v>
      </x:c>
      <x:c r="G1659" s="0" t="s">
        <x:v>312</x:v>
      </x:c>
      <x:c r="H1659" s="44" t="s"/>
      <x:c r="I1659" s="0" t="s">
        <x:v>313</x:v>
      </x:c>
      <x:c r="J1659" s="45">
        <x:f>ROUND(E1659/I1657* H1659,5)</x:f>
      </x:c>
      <x:c r="K1659" s="46" t="s"/>
    </x:row>
    <x:row r="1660" spans="1:27">
      <x:c r="D1660" s="47" t="s">
        <x:v>314</x:v>
      </x:c>
      <x:c r="E1660" s="46" t="s"/>
      <x:c r="H1660" s="46" t="s"/>
      <x:c r="K1660" s="44">
        <x:f>SUM(J1659:J1659)</x:f>
      </x:c>
    </x:row>
    <x:row r="1661" spans="1:27">
      <x:c r="B1661" s="14" t="s">
        <x:v>319</x:v>
      </x:c>
      <x:c r="E1661" s="46" t="s"/>
      <x:c r="H1661" s="46" t="s"/>
      <x:c r="K1661" s="46" t="s"/>
    </x:row>
    <x:row r="1662" spans="1:27">
      <x:c r="B1662" s="0" t="s">
        <x:v>839</x:v>
      </x:c>
      <x:c r="C1662" s="0" t="s">
        <x:v>16</x:v>
      </x:c>
      <x:c r="D1662" s="0" t="s">
        <x:v>840</x:v>
      </x:c>
      <x:c r="E1662" s="43" t="n">
        <x:v>1</x:v>
      </x:c>
      <x:c r="G1662" s="0" t="s">
        <x:v>312</x:v>
      </x:c>
      <x:c r="H1662" s="44" t="s"/>
      <x:c r="I1662" s="0" t="s">
        <x:v>313</x:v>
      </x:c>
      <x:c r="J1662" s="45">
        <x:f>ROUND(E1662* H1662,5)</x:f>
      </x:c>
      <x:c r="K1662" s="46" t="s"/>
    </x:row>
    <x:row r="1663" spans="1:27">
      <x:c r="D1663" s="47" t="s">
        <x:v>329</x:v>
      </x:c>
      <x:c r="E1663" s="46" t="s"/>
      <x:c r="H1663" s="46" t="s"/>
      <x:c r="K1663" s="44">
        <x:f>SUM(J1662:J1662)</x:f>
      </x:c>
    </x:row>
    <x:row r="1664" spans="1:27">
      <x:c r="E1664" s="46" t="s"/>
      <x:c r="H1664" s="46" t="s"/>
      <x:c r="K1664" s="46" t="s"/>
    </x:row>
    <x:row r="1665" spans="1:27">
      <x:c r="D1665" s="47" t="s">
        <x:v>331</x:v>
      </x:c>
      <x:c r="E1665" s="46" t="s"/>
      <x:c r="H1665" s="46" t="n">
        <x:v>1.5</x:v>
      </x:c>
      <x:c r="I1665" s="0" t="s">
        <x:v>332</x:v>
      </x:c>
      <x:c r="J1665" s="0">
        <x:f>ROUND(H1665/100*K1660,5)</x:f>
      </x:c>
      <x:c r="K1665" s="46" t="s"/>
    </x:row>
    <x:row r="1666" spans="1:27">
      <x:c r="D1666" s="47" t="s">
        <x:v>330</x:v>
      </x:c>
      <x:c r="E1666" s="46" t="s"/>
      <x:c r="H1666" s="46" t="s"/>
      <x:c r="K1666" s="48">
        <x:f>SUM(J1658:J1665)</x:f>
      </x:c>
    </x:row>
    <x:row r="1667" spans="1:27">
      <x:c r="D1667" s="47" t="s">
        <x:v>333</x:v>
      </x:c>
      <x:c r="E1667" s="46" t="s"/>
      <x:c r="H1667" s="46" t="s"/>
      <x:c r="K1667" s="48">
        <x:f>SUM(K1666:K1666)</x:f>
      </x:c>
    </x:row>
    <x:row r="1669" spans="1:27" customFormat="1" ht="45" customHeight="1">
      <x:c r="A1669" s="36" t="s">
        <x:v>841</x:v>
      </x:c>
      <x:c r="B1669" s="36" t="s">
        <x:v>184</x:v>
      </x:c>
      <x:c r="C1669" s="37" t="s">
        <x:v>16</x:v>
      </x:c>
      <x:c r="D1669" s="38" t="s">
        <x:v>185</x:v>
      </x:c>
      <x:c r="E1669" s="37" t="s"/>
      <x:c r="F1669" s="37" t="s"/>
      <x:c r="G1669" s="37" t="s"/>
      <x:c r="H1669" s="39" t="s">
        <x:v>306</x:v>
      </x:c>
      <x:c r="I1669" s="40" t="n">
        <x:v>1</x:v>
      </x:c>
      <x:c r="J1669" s="41" t="s"/>
      <x:c r="K1669" s="42">
        <x:f>ROUND(K1680,2)</x:f>
      </x:c>
      <x:c r="L1669" s="37" t="s"/>
      <x:c r="M1669" s="37" t="s"/>
      <x:c r="N1669" s="37" t="s"/>
      <x:c r="O1669" s="37" t="s"/>
      <x:c r="P1669" s="37" t="s"/>
      <x:c r="Q1669" s="37" t="s"/>
      <x:c r="R1669" s="37" t="s"/>
      <x:c r="S1669" s="37" t="s"/>
      <x:c r="T1669" s="37" t="s"/>
      <x:c r="U1669" s="37" t="s"/>
      <x:c r="V1669" s="37" t="s"/>
      <x:c r="W1669" s="37" t="s"/>
      <x:c r="X1669" s="37" t="s"/>
      <x:c r="Y1669" s="37" t="s"/>
      <x:c r="Z1669" s="37" t="s"/>
      <x:c r="AA1669" s="37" t="s"/>
    </x:row>
    <x:row r="1670" spans="1:27">
      <x:c r="B1670" s="14" t="s">
        <x:v>307</x:v>
      </x:c>
    </x:row>
    <x:row r="1671" spans="1:27">
      <x:c r="B1671" s="0" t="s">
        <x:v>395</x:v>
      </x:c>
      <x:c r="C1671" s="0" t="s">
        <x:v>309</x:v>
      </x:c>
      <x:c r="D1671" s="0" t="s">
        <x:v>396</x:v>
      </x:c>
      <x:c r="E1671" s="43" t="n">
        <x:v>1</x:v>
      </x:c>
      <x:c r="F1671" s="0" t="s">
        <x:v>311</x:v>
      </x:c>
      <x:c r="G1671" s="0" t="s">
        <x:v>312</x:v>
      </x:c>
      <x:c r="H1671" s="44" t="s"/>
      <x:c r="I1671" s="0" t="s">
        <x:v>313</x:v>
      </x:c>
      <x:c r="J1671" s="45">
        <x:f>ROUND(E1671/I1669* H1671,5)</x:f>
      </x:c>
      <x:c r="K1671" s="46" t="s"/>
    </x:row>
    <x:row r="1672" spans="1:27">
      <x:c r="D1672" s="47" t="s">
        <x:v>314</x:v>
      </x:c>
      <x:c r="E1672" s="46" t="s"/>
      <x:c r="H1672" s="46" t="s"/>
      <x:c r="K1672" s="44">
        <x:f>SUM(J1671:J1671)</x:f>
      </x:c>
    </x:row>
    <x:row r="1673" spans="1:27">
      <x:c r="B1673" s="14" t="s">
        <x:v>319</x:v>
      </x:c>
      <x:c r="E1673" s="46" t="s"/>
      <x:c r="H1673" s="46" t="s"/>
      <x:c r="K1673" s="46" t="s"/>
    </x:row>
    <x:row r="1674" spans="1:27">
      <x:c r="B1674" s="0" t="s">
        <x:v>842</x:v>
      </x:c>
      <x:c r="C1674" s="0" t="s">
        <x:v>16</x:v>
      </x:c>
      <x:c r="D1674" s="49" t="s">
        <x:v>843</x:v>
      </x:c>
      <x:c r="E1674" s="43" t="n">
        <x:v>1</x:v>
      </x:c>
      <x:c r="G1674" s="0" t="s">
        <x:v>312</x:v>
      </x:c>
      <x:c r="H1674" s="44" t="s"/>
      <x:c r="I1674" s="0" t="s">
        <x:v>313</x:v>
      </x:c>
      <x:c r="J1674" s="45">
        <x:f>ROUND(E1674* H1674,5)</x:f>
      </x:c>
      <x:c r="K1674" s="46" t="s"/>
    </x:row>
    <x:row r="1675" spans="1:27">
      <x:c r="B1675" s="0" t="s">
        <x:v>844</x:v>
      </x:c>
      <x:c r="C1675" s="0" t="s">
        <x:v>16</x:v>
      </x:c>
      <x:c r="D1675" s="0" t="s">
        <x:v>845</x:v>
      </x:c>
      <x:c r="E1675" s="43" t="n">
        <x:v>1</x:v>
      </x:c>
      <x:c r="G1675" s="0" t="s">
        <x:v>312</x:v>
      </x:c>
      <x:c r="H1675" s="44" t="s"/>
      <x:c r="I1675" s="0" t="s">
        <x:v>313</x:v>
      </x:c>
      <x:c r="J1675" s="45">
        <x:f>ROUND(E1675* H1675,5)</x:f>
      </x:c>
      <x:c r="K1675" s="46" t="s"/>
    </x:row>
    <x:row r="1676" spans="1:27">
      <x:c r="D1676" s="47" t="s">
        <x:v>329</x:v>
      </x:c>
      <x:c r="E1676" s="46" t="s"/>
      <x:c r="H1676" s="46" t="s"/>
      <x:c r="K1676" s="44">
        <x:f>SUM(J1674:J1675)</x:f>
      </x:c>
    </x:row>
    <x:row r="1677" spans="1:27">
      <x:c r="E1677" s="46" t="s"/>
      <x:c r="H1677" s="46" t="s"/>
      <x:c r="K1677" s="46" t="s"/>
    </x:row>
    <x:row r="1678" spans="1:27">
      <x:c r="D1678" s="47" t="s">
        <x:v>331</x:v>
      </x:c>
      <x:c r="E1678" s="46" t="s"/>
      <x:c r="H1678" s="46" t="n">
        <x:v>1.5</x:v>
      </x:c>
      <x:c r="I1678" s="0" t="s">
        <x:v>332</x:v>
      </x:c>
      <x:c r="J1678" s="0">
        <x:f>ROUND(H1678/100*K1672,5)</x:f>
      </x:c>
      <x:c r="K1678" s="46" t="s"/>
    </x:row>
    <x:row r="1679" spans="1:27">
      <x:c r="D1679" s="47" t="s">
        <x:v>330</x:v>
      </x:c>
      <x:c r="E1679" s="46" t="s"/>
      <x:c r="H1679" s="46" t="s"/>
      <x:c r="K1679" s="48">
        <x:f>SUM(J1670:J1678)</x:f>
      </x:c>
    </x:row>
    <x:row r="1680" spans="1:27">
      <x:c r="D1680" s="47" t="s">
        <x:v>333</x:v>
      </x:c>
      <x:c r="E1680" s="46" t="s"/>
      <x:c r="H1680" s="46" t="s"/>
      <x:c r="K1680" s="48">
        <x:f>SUM(K1679:K1679)</x:f>
      </x:c>
    </x:row>
    <x:row r="1682" spans="1:27" customFormat="1" ht="45" customHeight="1">
      <x:c r="A1682" s="36" t="s">
        <x:v>846</x:v>
      </x:c>
      <x:c r="B1682" s="36" t="s">
        <x:v>202</x:v>
      </x:c>
      <x:c r="C1682" s="37" t="s">
        <x:v>16</x:v>
      </x:c>
      <x:c r="D1682" s="38" t="s">
        <x:v>203</x:v>
      </x:c>
      <x:c r="E1682" s="37" t="s"/>
      <x:c r="F1682" s="37" t="s"/>
      <x:c r="G1682" s="37" t="s"/>
      <x:c r="H1682" s="39" t="s">
        <x:v>306</x:v>
      </x:c>
      <x:c r="I1682" s="40" t="n">
        <x:v>1</x:v>
      </x:c>
      <x:c r="J1682" s="41" t="s"/>
      <x:c r="K1682" s="42">
        <x:f>ROUND(K1694,2)</x:f>
      </x:c>
      <x:c r="L1682" s="37" t="s"/>
      <x:c r="M1682" s="37" t="s"/>
      <x:c r="N1682" s="37" t="s"/>
      <x:c r="O1682" s="37" t="s"/>
      <x:c r="P1682" s="37" t="s"/>
      <x:c r="Q1682" s="37" t="s"/>
      <x:c r="R1682" s="37" t="s"/>
      <x:c r="S1682" s="37" t="s"/>
      <x:c r="T1682" s="37" t="s"/>
      <x:c r="U1682" s="37" t="s"/>
      <x:c r="V1682" s="37" t="s"/>
      <x:c r="W1682" s="37" t="s"/>
      <x:c r="X1682" s="37" t="s"/>
      <x:c r="Y1682" s="37" t="s"/>
      <x:c r="Z1682" s="37" t="s"/>
      <x:c r="AA1682" s="37" t="s"/>
    </x:row>
    <x:row r="1683" spans="1:27">
      <x:c r="B1683" s="14" t="s">
        <x:v>307</x:v>
      </x:c>
    </x:row>
    <x:row r="1684" spans="1:27">
      <x:c r="B1684" s="0" t="s">
        <x:v>427</x:v>
      </x:c>
      <x:c r="C1684" s="0" t="s">
        <x:v>309</x:v>
      </x:c>
      <x:c r="D1684" s="0" t="s">
        <x:v>428</x:v>
      </x:c>
      <x:c r="E1684" s="43" t="n">
        <x:v>143.5</x:v>
      </x:c>
      <x:c r="F1684" s="0" t="s">
        <x:v>311</x:v>
      </x:c>
      <x:c r="G1684" s="0" t="s">
        <x:v>312</x:v>
      </x:c>
      <x:c r="H1684" s="44" t="s"/>
      <x:c r="I1684" s="0" t="s">
        <x:v>313</x:v>
      </x:c>
      <x:c r="J1684" s="45">
        <x:f>ROUND(E1684/I1682* H1684,5)</x:f>
      </x:c>
      <x:c r="K1684" s="46" t="s"/>
    </x:row>
    <x:row r="1685" spans="1:27">
      <x:c r="B1685" s="0" t="s">
        <x:v>425</x:v>
      </x:c>
      <x:c r="C1685" s="0" t="s">
        <x:v>309</x:v>
      </x:c>
      <x:c r="D1685" s="0" t="s">
        <x:v>426</x:v>
      </x:c>
      <x:c r="E1685" s="43" t="n">
        <x:v>143.5</x:v>
      </x:c>
      <x:c r="F1685" s="0" t="s">
        <x:v>311</x:v>
      </x:c>
      <x:c r="G1685" s="0" t="s">
        <x:v>312</x:v>
      </x:c>
      <x:c r="H1685" s="44" t="s"/>
      <x:c r="I1685" s="0" t="s">
        <x:v>313</x:v>
      </x:c>
      <x:c r="J1685" s="45">
        <x:f>ROUND(E1685/I1682* H1685,5)</x:f>
      </x:c>
      <x:c r="K1685" s="46" t="s"/>
    </x:row>
    <x:row r="1686" spans="1:27">
      <x:c r="D1686" s="47" t="s">
        <x:v>314</x:v>
      </x:c>
      <x:c r="E1686" s="46" t="s"/>
      <x:c r="H1686" s="46" t="s"/>
      <x:c r="K1686" s="44">
        <x:f>SUM(J1684:J1685)</x:f>
      </x:c>
    </x:row>
    <x:row r="1687" spans="1:27">
      <x:c r="B1687" s="14" t="s">
        <x:v>319</x:v>
      </x:c>
      <x:c r="E1687" s="46" t="s"/>
      <x:c r="H1687" s="46" t="s"/>
      <x:c r="K1687" s="46" t="s"/>
    </x:row>
    <x:row r="1688" spans="1:27">
      <x:c r="B1688" s="0" t="s">
        <x:v>847</x:v>
      </x:c>
      <x:c r="C1688" s="0" t="s">
        <x:v>16</x:v>
      </x:c>
      <x:c r="D1688" s="0" t="s">
        <x:v>848</x:v>
      </x:c>
      <x:c r="E1688" s="43" t="n">
        <x:v>3</x:v>
      </x:c>
      <x:c r="G1688" s="0" t="s">
        <x:v>312</x:v>
      </x:c>
      <x:c r="H1688" s="44" t="s"/>
      <x:c r="I1688" s="0" t="s">
        <x:v>313</x:v>
      </x:c>
      <x:c r="J1688" s="45">
        <x:f>ROUND(E1688* H1688,5)</x:f>
      </x:c>
      <x:c r="K1688" s="46" t="s"/>
    </x:row>
    <x:row r="1689" spans="1:27">
      <x:c r="B1689" s="0" t="s">
        <x:v>849</x:v>
      </x:c>
      <x:c r="C1689" s="0" t="s">
        <x:v>16</x:v>
      </x:c>
      <x:c r="D1689" s="0" t="s">
        <x:v>850</x:v>
      </x:c>
      <x:c r="E1689" s="43" t="n">
        <x:v>1</x:v>
      </x:c>
      <x:c r="G1689" s="0" t="s">
        <x:v>312</x:v>
      </x:c>
      <x:c r="H1689" s="44" t="s"/>
      <x:c r="I1689" s="0" t="s">
        <x:v>313</x:v>
      </x:c>
      <x:c r="J1689" s="45">
        <x:f>ROUND(E1689* H1689,5)</x:f>
      </x:c>
      <x:c r="K1689" s="46" t="s"/>
    </x:row>
    <x:row r="1690" spans="1:27">
      <x:c r="D1690" s="47" t="s">
        <x:v>329</x:v>
      </x:c>
      <x:c r="E1690" s="46" t="s"/>
      <x:c r="H1690" s="46" t="s"/>
      <x:c r="K1690" s="44">
        <x:f>SUM(J1688:J1689)</x:f>
      </x:c>
    </x:row>
    <x:row r="1691" spans="1:27">
      <x:c r="E1691" s="46" t="s"/>
      <x:c r="H1691" s="46" t="s"/>
      <x:c r="K1691" s="46" t="s"/>
    </x:row>
    <x:row r="1692" spans="1:27">
      <x:c r="D1692" s="47" t="s">
        <x:v>331</x:v>
      </x:c>
      <x:c r="E1692" s="46" t="s"/>
      <x:c r="H1692" s="46" t="n">
        <x:v>3.5</x:v>
      </x:c>
      <x:c r="I1692" s="0" t="s">
        <x:v>332</x:v>
      </x:c>
      <x:c r="J1692" s="0">
        <x:f>ROUND(H1692/100*K1686,5)</x:f>
      </x:c>
      <x:c r="K1692" s="46" t="s"/>
    </x:row>
    <x:row r="1693" spans="1:27">
      <x:c r="D1693" s="47" t="s">
        <x:v>330</x:v>
      </x:c>
      <x:c r="E1693" s="46" t="s"/>
      <x:c r="H1693" s="46" t="s"/>
      <x:c r="K1693" s="48">
        <x:f>SUM(J1683:J1692)</x:f>
      </x:c>
    </x:row>
    <x:row r="1694" spans="1:27">
      <x:c r="D1694" s="47" t="s">
        <x:v>333</x:v>
      </x:c>
      <x:c r="E1694" s="46" t="s"/>
      <x:c r="H1694" s="46" t="s"/>
      <x:c r="K1694" s="48">
        <x:f>SUM(K1693:K1693)</x:f>
      </x:c>
    </x:row>
    <x:row r="1696" spans="1:27" customFormat="1" ht="45" customHeight="1">
      <x:c r="A1696" s="36" t="s">
        <x:v>851</x:v>
      </x:c>
      <x:c r="B1696" s="36" t="s">
        <x:v>31</x:v>
      </x:c>
      <x:c r="C1696" s="37" t="s">
        <x:v>25</x:v>
      </x:c>
      <x:c r="D1696" s="38" t="s">
        <x:v>32</x:v>
      </x:c>
      <x:c r="E1696" s="37" t="s"/>
      <x:c r="F1696" s="37" t="s"/>
      <x:c r="G1696" s="37" t="s"/>
      <x:c r="H1696" s="39" t="s">
        <x:v>306</x:v>
      </x:c>
      <x:c r="I1696" s="40" t="n">
        <x:v>1</x:v>
      </x:c>
      <x:c r="J1696" s="41" t="s"/>
      <x:c r="K1696" s="42">
        <x:f>ROUND(K1707,2)</x:f>
      </x:c>
      <x:c r="L1696" s="37" t="s"/>
      <x:c r="M1696" s="37" t="s"/>
      <x:c r="N1696" s="37" t="s"/>
      <x:c r="O1696" s="37" t="s"/>
      <x:c r="P1696" s="37" t="s"/>
      <x:c r="Q1696" s="37" t="s"/>
      <x:c r="R1696" s="37" t="s"/>
      <x:c r="S1696" s="37" t="s"/>
      <x:c r="T1696" s="37" t="s"/>
      <x:c r="U1696" s="37" t="s"/>
      <x:c r="V1696" s="37" t="s"/>
      <x:c r="W1696" s="37" t="s"/>
      <x:c r="X1696" s="37" t="s"/>
      <x:c r="Y1696" s="37" t="s"/>
      <x:c r="Z1696" s="37" t="s"/>
      <x:c r="AA1696" s="37" t="s"/>
    </x:row>
    <x:row r="1697" spans="1:27">
      <x:c r="B1697" s="14" t="s">
        <x:v>307</x:v>
      </x:c>
    </x:row>
    <x:row r="1698" spans="1:27">
      <x:c r="B1698" s="0" t="s">
        <x:v>852</x:v>
      </x:c>
      <x:c r="C1698" s="0" t="s">
        <x:v>309</x:v>
      </x:c>
      <x:c r="D1698" s="0" t="s">
        <x:v>853</x:v>
      </x:c>
      <x:c r="E1698" s="43" t="n">
        <x:v>0.08</x:v>
      </x:c>
      <x:c r="F1698" s="0" t="s">
        <x:v>311</x:v>
      </x:c>
      <x:c r="G1698" s="0" t="s">
        <x:v>312</x:v>
      </x:c>
      <x:c r="H1698" s="44" t="s"/>
      <x:c r="I1698" s="0" t="s">
        <x:v>313</x:v>
      </x:c>
      <x:c r="J1698" s="45">
        <x:f>ROUND(E1698/I1696* H1698,5)</x:f>
      </x:c>
      <x:c r="K1698" s="46" t="s"/>
    </x:row>
    <x:row r="1699" spans="1:27">
      <x:c r="B1699" s="0" t="s">
        <x:v>854</x:v>
      </x:c>
      <x:c r="C1699" s="0" t="s">
        <x:v>309</x:v>
      </x:c>
      <x:c r="D1699" s="0" t="s">
        <x:v>855</x:v>
      </x:c>
      <x:c r="E1699" s="43" t="n">
        <x:v>0.16</x:v>
      </x:c>
      <x:c r="F1699" s="0" t="s">
        <x:v>311</x:v>
      </x:c>
      <x:c r="G1699" s="0" t="s">
        <x:v>312</x:v>
      </x:c>
      <x:c r="H1699" s="44" t="s"/>
      <x:c r="I1699" s="0" t="s">
        <x:v>313</x:v>
      </x:c>
      <x:c r="J1699" s="45">
        <x:f>ROUND(E1699/I1696* H1699,5)</x:f>
      </x:c>
      <x:c r="K1699" s="46" t="s"/>
    </x:row>
    <x:row r="1700" spans="1:27">
      <x:c r="D1700" s="47" t="s">
        <x:v>314</x:v>
      </x:c>
      <x:c r="E1700" s="46" t="s"/>
      <x:c r="H1700" s="46" t="s"/>
      <x:c r="K1700" s="44">
        <x:f>SUM(J1698:J1699)</x:f>
      </x:c>
    </x:row>
    <x:row r="1701" spans="1:27">
      <x:c r="B1701" s="14" t="s">
        <x:v>315</x:v>
      </x:c>
      <x:c r="E1701" s="46" t="s"/>
      <x:c r="H1701" s="46" t="s"/>
      <x:c r="K1701" s="46" t="s"/>
    </x:row>
    <x:row r="1702" spans="1:27">
      <x:c r="B1702" s="0" t="s">
        <x:v>856</x:v>
      </x:c>
      <x:c r="C1702" s="0" t="s">
        <x:v>309</x:v>
      </x:c>
      <x:c r="D1702" s="0" t="s">
        <x:v>857</x:v>
      </x:c>
      <x:c r="E1702" s="43" t="n">
        <x:v>0.04</x:v>
      </x:c>
      <x:c r="F1702" s="0" t="s">
        <x:v>311</x:v>
      </x:c>
      <x:c r="G1702" s="0" t="s">
        <x:v>312</x:v>
      </x:c>
      <x:c r="H1702" s="44" t="s"/>
      <x:c r="I1702" s="0" t="s">
        <x:v>313</x:v>
      </x:c>
      <x:c r="J1702" s="45">
        <x:f>ROUND(E1702/I1696* H1702,5)</x:f>
      </x:c>
      <x:c r="K1702" s="46" t="s"/>
    </x:row>
    <x:row r="1703" spans="1:27">
      <x:c r="D1703" s="47" t="s">
        <x:v>318</x:v>
      </x:c>
      <x:c r="E1703" s="46" t="s"/>
      <x:c r="H1703" s="46" t="s"/>
      <x:c r="K1703" s="44">
        <x:f>SUM(J1702:J1702)</x:f>
      </x:c>
    </x:row>
    <x:row r="1704" spans="1:27">
      <x:c r="E1704" s="46" t="s"/>
      <x:c r="H1704" s="46" t="s"/>
      <x:c r="K1704" s="46" t="s"/>
    </x:row>
    <x:row r="1705" spans="1:27">
      <x:c r="D1705" s="47" t="s">
        <x:v>331</x:v>
      </x:c>
      <x:c r="E1705" s="46" t="s"/>
      <x:c r="H1705" s="46" t="n">
        <x:v>1.5</x:v>
      </x:c>
      <x:c r="I1705" s="0" t="s">
        <x:v>332</x:v>
      </x:c>
      <x:c r="J1705" s="0">
        <x:f>ROUND(H1705/100*K1700,5)</x:f>
      </x:c>
      <x:c r="K1705" s="46" t="s"/>
    </x:row>
    <x:row r="1706" spans="1:27">
      <x:c r="D1706" s="47" t="s">
        <x:v>330</x:v>
      </x:c>
      <x:c r="E1706" s="46" t="s"/>
      <x:c r="H1706" s="46" t="s"/>
      <x:c r="K1706" s="48">
        <x:f>SUM(J1697:J1705)</x:f>
      </x:c>
    </x:row>
    <x:row r="1707" spans="1:27">
      <x:c r="D1707" s="47" t="s">
        <x:v>333</x:v>
      </x:c>
      <x:c r="E1707" s="46" t="s"/>
      <x:c r="H1707" s="46" t="s"/>
      <x:c r="K1707" s="48">
        <x:f>SUM(K1706:K1706)</x:f>
      </x:c>
    </x:row>
    <x:row r="1709" spans="1:27" customFormat="1" ht="45" customHeight="1">
      <x:c r="A1709" s="36" t="s">
        <x:v>858</x:v>
      </x:c>
      <x:c r="B1709" s="36" t="s">
        <x:v>33</x:v>
      </x:c>
      <x:c r="C1709" s="37" t="s">
        <x:v>25</x:v>
      </x:c>
      <x:c r="D1709" s="38" t="s">
        <x:v>34</x:v>
      </x:c>
      <x:c r="E1709" s="37" t="s"/>
      <x:c r="F1709" s="37" t="s"/>
      <x:c r="G1709" s="37" t="s"/>
      <x:c r="H1709" s="39" t="s">
        <x:v>306</x:v>
      </x:c>
      <x:c r="I1709" s="40" t="n">
        <x:v>1</x:v>
      </x:c>
      <x:c r="J1709" s="41" t="s"/>
      <x:c r="K1709" s="42">
        <x:f>ROUND(K1714,2)</x:f>
      </x:c>
      <x:c r="L1709" s="37" t="s"/>
      <x:c r="M1709" s="37" t="s"/>
      <x:c r="N1709" s="37" t="s"/>
      <x:c r="O1709" s="37" t="s"/>
      <x:c r="P1709" s="37" t="s"/>
      <x:c r="Q1709" s="37" t="s"/>
      <x:c r="R1709" s="37" t="s"/>
      <x:c r="S1709" s="37" t="s"/>
      <x:c r="T1709" s="37" t="s"/>
      <x:c r="U1709" s="37" t="s"/>
      <x:c r="V1709" s="37" t="s"/>
      <x:c r="W1709" s="37" t="s"/>
      <x:c r="X1709" s="37" t="s"/>
      <x:c r="Y1709" s="37" t="s"/>
      <x:c r="Z1709" s="37" t="s"/>
      <x:c r="AA1709" s="37" t="s"/>
    </x:row>
    <x:row r="1710" spans="1:27">
      <x:c r="B1710" s="14" t="s">
        <x:v>319</x:v>
      </x:c>
    </x:row>
    <x:row r="1711" spans="1:27">
      <x:c r="B1711" s="0" t="s">
        <x:v>859</x:v>
      </x:c>
      <x:c r="C1711" s="0" t="s">
        <x:v>25</x:v>
      </x:c>
      <x:c r="D1711" s="0" t="s">
        <x:v>860</x:v>
      </x:c>
      <x:c r="E1711" s="43" t="n">
        <x:v>1</x:v>
      </x:c>
      <x:c r="G1711" s="0" t="s">
        <x:v>312</x:v>
      </x:c>
      <x:c r="H1711" s="44" t="s"/>
      <x:c r="I1711" s="0" t="s">
        <x:v>313</x:v>
      </x:c>
      <x:c r="J1711" s="45">
        <x:f>ROUND(E1711* H1711,5)</x:f>
      </x:c>
      <x:c r="K1711" s="46" t="s"/>
    </x:row>
    <x:row r="1712" spans="1:27">
      <x:c r="D1712" s="47" t="s">
        <x:v>329</x:v>
      </x:c>
      <x:c r="E1712" s="46" t="s"/>
      <x:c r="H1712" s="46" t="s"/>
      <x:c r="K1712" s="44">
        <x:f>SUM(J1711:J1711)</x:f>
      </x:c>
    </x:row>
    <x:row r="1713" spans="1:27">
      <x:c r="D1713" s="47" t="s">
        <x:v>330</x:v>
      </x:c>
      <x:c r="E1713" s="46" t="s"/>
      <x:c r="H1713" s="46" t="s"/>
      <x:c r="K1713" s="48">
        <x:f>SUM(J1710:J1712)</x:f>
      </x:c>
    </x:row>
    <x:row r="1714" spans="1:27">
      <x:c r="D1714" s="47" t="s">
        <x:v>333</x:v>
      </x:c>
      <x:c r="E1714" s="46" t="s"/>
      <x:c r="H1714" s="46" t="s"/>
      <x:c r="K1714" s="48">
        <x:f>SUM(K1713:K1713)</x:f>
      </x:c>
    </x:row>
    <x:row r="1716" spans="1:27" customFormat="1" ht="45" customHeight="1">
      <x:c r="A1716" s="36" t="s">
        <x:v>861</x:v>
      </x:c>
      <x:c r="B1716" s="36" t="s">
        <x:v>236</x:v>
      </x:c>
      <x:c r="C1716" s="37" t="s">
        <x:v>16</x:v>
      </x:c>
      <x:c r="D1716" s="38" t="s">
        <x:v>237</x:v>
      </x:c>
      <x:c r="E1716" s="37" t="s"/>
      <x:c r="F1716" s="37" t="s"/>
      <x:c r="G1716" s="37" t="s"/>
      <x:c r="H1716" s="39" t="s">
        <x:v>306</x:v>
      </x:c>
      <x:c r="I1716" s="40" t="n">
        <x:v>1</x:v>
      </x:c>
      <x:c r="J1716" s="41" t="s"/>
      <x:c r="K1716" s="42">
        <x:f>ROUND(K1721,2)</x:f>
      </x:c>
      <x:c r="L1716" s="37" t="s"/>
      <x:c r="M1716" s="37" t="s"/>
      <x:c r="N1716" s="37" t="s"/>
      <x:c r="O1716" s="37" t="s"/>
      <x:c r="P1716" s="37" t="s"/>
      <x:c r="Q1716" s="37" t="s"/>
      <x:c r="R1716" s="37" t="s"/>
      <x:c r="S1716" s="37" t="s"/>
      <x:c r="T1716" s="37" t="s"/>
      <x:c r="U1716" s="37" t="s"/>
      <x:c r="V1716" s="37" t="s"/>
      <x:c r="W1716" s="37" t="s"/>
      <x:c r="X1716" s="37" t="s"/>
      <x:c r="Y1716" s="37" t="s"/>
      <x:c r="Z1716" s="37" t="s"/>
      <x:c r="AA1716" s="37" t="s"/>
    </x:row>
    <x:row r="1717" spans="1:27">
      <x:c r="B1717" s="14" t="s">
        <x:v>319</x:v>
      </x:c>
    </x:row>
    <x:row r="1718" spans="1:27">
      <x:c r="B1718" s="0" t="s">
        <x:v>862</x:v>
      </x:c>
      <x:c r="C1718" s="0" t="s">
        <x:v>16</x:v>
      </x:c>
      <x:c r="D1718" s="0" t="s">
        <x:v>863</x:v>
      </x:c>
      <x:c r="E1718" s="43" t="n">
        <x:v>1</x:v>
      </x:c>
      <x:c r="G1718" s="0" t="s">
        <x:v>312</x:v>
      </x:c>
      <x:c r="H1718" s="44" t="s"/>
      <x:c r="I1718" s="0" t="s">
        <x:v>313</x:v>
      </x:c>
      <x:c r="J1718" s="45">
        <x:f>ROUND(E1718* H1718,5)</x:f>
      </x:c>
      <x:c r="K1718" s="46" t="s"/>
    </x:row>
    <x:row r="1719" spans="1:27">
      <x:c r="D1719" s="47" t="s">
        <x:v>329</x:v>
      </x:c>
      <x:c r="E1719" s="46" t="s"/>
      <x:c r="H1719" s="46" t="s"/>
      <x:c r="K1719" s="44">
        <x:f>SUM(J1718:J1718)</x:f>
      </x:c>
    </x:row>
    <x:row r="1720" spans="1:27">
      <x:c r="D1720" s="47" t="s">
        <x:v>330</x:v>
      </x:c>
      <x:c r="E1720" s="46" t="s"/>
      <x:c r="H1720" s="46" t="s"/>
      <x:c r="K1720" s="48">
        <x:f>SUM(J1717:J1719)</x:f>
      </x:c>
    </x:row>
    <x:row r="1721" spans="1:27">
      <x:c r="D1721" s="47" t="s">
        <x:v>333</x:v>
      </x:c>
      <x:c r="E1721" s="46" t="s"/>
      <x:c r="H1721" s="46" t="s"/>
      <x:c r="K1721" s="48">
        <x:f>SUM(K1720:K1720)</x:f>
      </x:c>
    </x:row>
    <x:row r="1723" spans="1:27" customFormat="1" ht="45" customHeight="1">
      <x:c r="A1723" s="36" t="s">
        <x:v>864</x:v>
      </x:c>
      <x:c r="B1723" s="36" t="s">
        <x:v>238</x:v>
      </x:c>
      <x:c r="C1723" s="37" t="s">
        <x:v>16</x:v>
      </x:c>
      <x:c r="D1723" s="38" t="s">
        <x:v>239</x:v>
      </x:c>
      <x:c r="E1723" s="37" t="s"/>
      <x:c r="F1723" s="37" t="s"/>
      <x:c r="G1723" s="37" t="s"/>
      <x:c r="H1723" s="39" t="s">
        <x:v>306</x:v>
      </x:c>
      <x:c r="I1723" s="40" t="n">
        <x:v>1</x:v>
      </x:c>
      <x:c r="J1723" s="41" t="s"/>
      <x:c r="K1723" s="42">
        <x:f>ROUND(K1728,2)</x:f>
      </x:c>
      <x:c r="L1723" s="37" t="s"/>
      <x:c r="M1723" s="37" t="s"/>
      <x:c r="N1723" s="37" t="s"/>
      <x:c r="O1723" s="37" t="s"/>
      <x:c r="P1723" s="37" t="s"/>
      <x:c r="Q1723" s="37" t="s"/>
      <x:c r="R1723" s="37" t="s"/>
      <x:c r="S1723" s="37" t="s"/>
      <x:c r="T1723" s="37" t="s"/>
      <x:c r="U1723" s="37" t="s"/>
      <x:c r="V1723" s="37" t="s"/>
      <x:c r="W1723" s="37" t="s"/>
      <x:c r="X1723" s="37" t="s"/>
      <x:c r="Y1723" s="37" t="s"/>
      <x:c r="Z1723" s="37" t="s"/>
      <x:c r="AA1723" s="37" t="s"/>
    </x:row>
    <x:row r="1724" spans="1:27">
      <x:c r="B1724" s="14" t="s">
        <x:v>319</x:v>
      </x:c>
    </x:row>
    <x:row r="1725" spans="1:27">
      <x:c r="B1725" s="0" t="s">
        <x:v>865</x:v>
      </x:c>
      <x:c r="C1725" s="0" t="s">
        <x:v>16</x:v>
      </x:c>
      <x:c r="D1725" s="0" t="s">
        <x:v>239</x:v>
      </x:c>
      <x:c r="E1725" s="43" t="n">
        <x:v>1</x:v>
      </x:c>
      <x:c r="G1725" s="0" t="s">
        <x:v>312</x:v>
      </x:c>
      <x:c r="H1725" s="44" t="s"/>
      <x:c r="I1725" s="0" t="s">
        <x:v>313</x:v>
      </x:c>
      <x:c r="J1725" s="45">
        <x:f>ROUND(E1725* H1725,5)</x:f>
      </x:c>
      <x:c r="K1725" s="46" t="s"/>
    </x:row>
    <x:row r="1726" spans="1:27">
      <x:c r="D1726" s="47" t="s">
        <x:v>329</x:v>
      </x:c>
      <x:c r="E1726" s="46" t="s"/>
      <x:c r="H1726" s="46" t="s"/>
      <x:c r="K1726" s="44">
        <x:f>SUM(J1725:J1725)</x:f>
      </x:c>
    </x:row>
    <x:row r="1727" spans="1:27">
      <x:c r="D1727" s="47" t="s">
        <x:v>330</x:v>
      </x:c>
      <x:c r="E1727" s="46" t="s"/>
      <x:c r="H1727" s="46" t="s"/>
      <x:c r="K1727" s="48">
        <x:f>SUM(J1724:J1726)</x:f>
      </x:c>
    </x:row>
    <x:row r="1728" spans="1:27">
      <x:c r="D1728" s="47" t="s">
        <x:v>333</x:v>
      </x:c>
      <x:c r="E1728" s="46" t="s"/>
      <x:c r="H1728" s="46" t="s"/>
      <x:c r="K1728" s="48">
        <x:f>SUM(K1727:K1727)</x:f>
      </x:c>
    </x:row>
    <x:row r="1730" spans="1:27" customFormat="1" ht="45" customHeight="1">
      <x:c r="A1730" s="36" t="s">
        <x:v>866</x:v>
      </x:c>
      <x:c r="B1730" s="36" t="s">
        <x:v>240</x:v>
      </x:c>
      <x:c r="C1730" s="37" t="s">
        <x:v>16</x:v>
      </x:c>
      <x:c r="D1730" s="38" t="s">
        <x:v>241</x:v>
      </x:c>
      <x:c r="E1730" s="37" t="s"/>
      <x:c r="F1730" s="37" t="s"/>
      <x:c r="G1730" s="37" t="s"/>
      <x:c r="H1730" s="39" t="s">
        <x:v>306</x:v>
      </x:c>
      <x:c r="I1730" s="40" t="n">
        <x:v>1</x:v>
      </x:c>
      <x:c r="J1730" s="41" t="s"/>
      <x:c r="K1730" s="42">
        <x:f>ROUND(K1735,2)</x:f>
      </x:c>
      <x:c r="L1730" s="37" t="s"/>
      <x:c r="M1730" s="37" t="s"/>
      <x:c r="N1730" s="37" t="s"/>
      <x:c r="O1730" s="37" t="s"/>
      <x:c r="P1730" s="37" t="s"/>
      <x:c r="Q1730" s="37" t="s"/>
      <x:c r="R1730" s="37" t="s"/>
      <x:c r="S1730" s="37" t="s"/>
      <x:c r="T1730" s="37" t="s"/>
      <x:c r="U1730" s="37" t="s"/>
      <x:c r="V1730" s="37" t="s"/>
      <x:c r="W1730" s="37" t="s"/>
      <x:c r="X1730" s="37" t="s"/>
      <x:c r="Y1730" s="37" t="s"/>
      <x:c r="Z1730" s="37" t="s"/>
      <x:c r="AA1730" s="37" t="s"/>
    </x:row>
    <x:row r="1731" spans="1:27">
      <x:c r="B1731" s="14" t="s">
        <x:v>319</x:v>
      </x:c>
    </x:row>
    <x:row r="1732" spans="1:27">
      <x:c r="B1732" s="0" t="s">
        <x:v>867</x:v>
      </x:c>
      <x:c r="C1732" s="0" t="s">
        <x:v>16</x:v>
      </x:c>
      <x:c r="D1732" s="0" t="s">
        <x:v>868</x:v>
      </x:c>
      <x:c r="E1732" s="43" t="n">
        <x:v>1</x:v>
      </x:c>
      <x:c r="G1732" s="0" t="s">
        <x:v>312</x:v>
      </x:c>
      <x:c r="H1732" s="44" t="s"/>
      <x:c r="I1732" s="0" t="s">
        <x:v>313</x:v>
      </x:c>
      <x:c r="J1732" s="45">
        <x:f>ROUND(E1732* H1732,5)</x:f>
      </x:c>
      <x:c r="K1732" s="46" t="s"/>
    </x:row>
    <x:row r="1733" spans="1:27">
      <x:c r="D1733" s="47" t="s">
        <x:v>329</x:v>
      </x:c>
      <x:c r="E1733" s="46" t="s"/>
      <x:c r="H1733" s="46" t="s"/>
      <x:c r="K1733" s="44">
        <x:f>SUM(J1732:J1732)</x:f>
      </x:c>
    </x:row>
    <x:row r="1734" spans="1:27">
      <x:c r="D1734" s="47" t="s">
        <x:v>330</x:v>
      </x:c>
      <x:c r="E1734" s="46" t="s"/>
      <x:c r="H1734" s="46" t="s"/>
      <x:c r="K1734" s="48">
        <x:f>SUM(J1731:J1733)</x:f>
      </x:c>
    </x:row>
    <x:row r="1735" spans="1:27">
      <x:c r="D1735" s="47" t="s">
        <x:v>333</x:v>
      </x:c>
      <x:c r="E1735" s="46" t="s"/>
      <x:c r="H1735" s="46" t="s"/>
      <x:c r="K1735" s="48">
        <x:f>SUM(K1734:K1734)</x:f>
      </x:c>
    </x:row>
    <x:row r="1737" spans="1:27" customFormat="1" ht="45" customHeight="1">
      <x:c r="A1737" s="36" t="s">
        <x:v>869</x:v>
      </x:c>
      <x:c r="B1737" s="36" t="s">
        <x:v>242</x:v>
      </x:c>
      <x:c r="C1737" s="37" t="s">
        <x:v>16</x:v>
      </x:c>
      <x:c r="D1737" s="38" t="s">
        <x:v>243</x:v>
      </x:c>
      <x:c r="E1737" s="37" t="s"/>
      <x:c r="F1737" s="37" t="s"/>
      <x:c r="G1737" s="37" t="s"/>
      <x:c r="H1737" s="39" t="s">
        <x:v>306</x:v>
      </x:c>
      <x:c r="I1737" s="40" t="n">
        <x:v>1</x:v>
      </x:c>
      <x:c r="J1737" s="41" t="s"/>
      <x:c r="K1737" s="42">
        <x:f>ROUND(K1742,2)</x:f>
      </x:c>
      <x:c r="L1737" s="37" t="s"/>
      <x:c r="M1737" s="37" t="s"/>
      <x:c r="N1737" s="37" t="s"/>
      <x:c r="O1737" s="37" t="s"/>
      <x:c r="P1737" s="37" t="s"/>
      <x:c r="Q1737" s="37" t="s"/>
      <x:c r="R1737" s="37" t="s"/>
      <x:c r="S1737" s="37" t="s"/>
      <x:c r="T1737" s="37" t="s"/>
      <x:c r="U1737" s="37" t="s"/>
      <x:c r="V1737" s="37" t="s"/>
      <x:c r="W1737" s="37" t="s"/>
      <x:c r="X1737" s="37" t="s"/>
      <x:c r="Y1737" s="37" t="s"/>
      <x:c r="Z1737" s="37" t="s"/>
      <x:c r="AA1737" s="37" t="s"/>
    </x:row>
    <x:row r="1738" spans="1:27">
      <x:c r="B1738" s="14" t="s">
        <x:v>319</x:v>
      </x:c>
    </x:row>
    <x:row r="1739" spans="1:27">
      <x:c r="B1739" s="0" t="s">
        <x:v>870</x:v>
      </x:c>
      <x:c r="C1739" s="0" t="s">
        <x:v>16</x:v>
      </x:c>
      <x:c r="D1739" s="0" t="s">
        <x:v>243</x:v>
      </x:c>
      <x:c r="E1739" s="43" t="n">
        <x:v>1</x:v>
      </x:c>
      <x:c r="G1739" s="0" t="s">
        <x:v>312</x:v>
      </x:c>
      <x:c r="H1739" s="44" t="s"/>
      <x:c r="I1739" s="0" t="s">
        <x:v>313</x:v>
      </x:c>
      <x:c r="J1739" s="45">
        <x:f>ROUND(E1739* H1739,5)</x:f>
      </x:c>
      <x:c r="K1739" s="46" t="s"/>
    </x:row>
    <x:row r="1740" spans="1:27">
      <x:c r="D1740" s="47" t="s">
        <x:v>329</x:v>
      </x:c>
      <x:c r="E1740" s="46" t="s"/>
      <x:c r="H1740" s="46" t="s"/>
      <x:c r="K1740" s="44">
        <x:f>SUM(J1739:J1739)</x:f>
      </x:c>
    </x:row>
    <x:row r="1741" spans="1:27">
      <x:c r="D1741" s="47" t="s">
        <x:v>330</x:v>
      </x:c>
      <x:c r="E1741" s="46" t="s"/>
      <x:c r="H1741" s="46" t="s"/>
      <x:c r="K1741" s="48">
        <x:f>SUM(J1738:J1740)</x:f>
      </x:c>
    </x:row>
    <x:row r="1742" spans="1:27">
      <x:c r="D1742" s="47" t="s">
        <x:v>333</x:v>
      </x:c>
      <x:c r="E1742" s="46" t="s"/>
      <x:c r="H1742" s="46" t="s"/>
      <x:c r="K1742" s="48">
        <x:f>SUM(K1741:K1741)</x:f>
      </x:c>
    </x:row>
    <x:row r="1744" spans="1:27" customFormat="1" ht="45" customHeight="1">
      <x:c r="A1744" s="36" t="s">
        <x:v>871</x:v>
      </x:c>
      <x:c r="B1744" s="36" t="s">
        <x:v>244</x:v>
      </x:c>
      <x:c r="C1744" s="37" t="s">
        <x:v>16</x:v>
      </x:c>
      <x:c r="D1744" s="38" t="s">
        <x:v>245</x:v>
      </x:c>
      <x:c r="E1744" s="37" t="s"/>
      <x:c r="F1744" s="37" t="s"/>
      <x:c r="G1744" s="37" t="s"/>
      <x:c r="H1744" s="39" t="s">
        <x:v>306</x:v>
      </x:c>
      <x:c r="I1744" s="40" t="n">
        <x:v>1</x:v>
      </x:c>
      <x:c r="J1744" s="41" t="s"/>
      <x:c r="K1744" s="42">
        <x:f>ROUND(K1749,2)</x:f>
      </x:c>
      <x:c r="L1744" s="37" t="s"/>
      <x:c r="M1744" s="37" t="s"/>
      <x:c r="N1744" s="37" t="s"/>
      <x:c r="O1744" s="37" t="s"/>
      <x:c r="P1744" s="37" t="s"/>
      <x:c r="Q1744" s="37" t="s"/>
      <x:c r="R1744" s="37" t="s"/>
      <x:c r="S1744" s="37" t="s"/>
      <x:c r="T1744" s="37" t="s"/>
      <x:c r="U1744" s="37" t="s"/>
      <x:c r="V1744" s="37" t="s"/>
      <x:c r="W1744" s="37" t="s"/>
      <x:c r="X1744" s="37" t="s"/>
      <x:c r="Y1744" s="37" t="s"/>
      <x:c r="Z1744" s="37" t="s"/>
      <x:c r="AA1744" s="37" t="s"/>
    </x:row>
    <x:row r="1745" spans="1:27">
      <x:c r="B1745" s="14" t="s">
        <x:v>319</x:v>
      </x:c>
    </x:row>
    <x:row r="1746" spans="1:27">
      <x:c r="B1746" s="0" t="s">
        <x:v>872</x:v>
      </x:c>
      <x:c r="C1746" s="0" t="s">
        <x:v>16</x:v>
      </x:c>
      <x:c r="D1746" s="0" t="s">
        <x:v>873</x:v>
      </x:c>
      <x:c r="E1746" s="43" t="n">
        <x:v>1</x:v>
      </x:c>
      <x:c r="G1746" s="0" t="s">
        <x:v>312</x:v>
      </x:c>
      <x:c r="H1746" s="44" t="s"/>
      <x:c r="I1746" s="0" t="s">
        <x:v>313</x:v>
      </x:c>
      <x:c r="J1746" s="45">
        <x:f>ROUND(E1746* H1746,5)</x:f>
      </x:c>
      <x:c r="K1746" s="46" t="s"/>
    </x:row>
    <x:row r="1747" spans="1:27">
      <x:c r="D1747" s="47" t="s">
        <x:v>329</x:v>
      </x:c>
      <x:c r="E1747" s="46" t="s"/>
      <x:c r="H1747" s="46" t="s"/>
      <x:c r="K1747" s="44">
        <x:f>SUM(J1746:J1746)</x:f>
      </x:c>
    </x:row>
    <x:row r="1748" spans="1:27">
      <x:c r="D1748" s="47" t="s">
        <x:v>330</x:v>
      </x:c>
      <x:c r="E1748" s="46" t="s"/>
      <x:c r="H1748" s="46" t="s"/>
      <x:c r="K1748" s="48">
        <x:f>SUM(J1745:J1747)</x:f>
      </x:c>
    </x:row>
    <x:row r="1749" spans="1:27">
      <x:c r="D1749" s="47" t="s">
        <x:v>333</x:v>
      </x:c>
      <x:c r="E1749" s="46" t="s"/>
      <x:c r="H1749" s="46" t="s"/>
      <x:c r="K1749" s="48">
        <x:f>SUM(K1748:K1748)</x:f>
      </x:c>
    </x:row>
    <x:row r="1751" spans="1:27" customFormat="1" ht="45" customHeight="1">
      <x:c r="A1751" s="36" t="s">
        <x:v>874</x:v>
      </x:c>
      <x:c r="B1751" s="36" t="s">
        <x:v>252</x:v>
      </x:c>
      <x:c r="C1751" s="37" t="s">
        <x:v>43</x:v>
      </x:c>
      <x:c r="D1751" s="38" t="s">
        <x:v>253</x:v>
      </x:c>
      <x:c r="E1751" s="37" t="s"/>
      <x:c r="F1751" s="37" t="s"/>
      <x:c r="G1751" s="37" t="s"/>
      <x:c r="H1751" s="39" t="s">
        <x:v>306</x:v>
      </x:c>
      <x:c r="I1751" s="40" t="n">
        <x:v>1</x:v>
      </x:c>
      <x:c r="J1751" s="41" t="s"/>
      <x:c r="K1751" s="42">
        <x:f>ROUND(K1765,2)</x:f>
      </x:c>
      <x:c r="L1751" s="37" t="s"/>
      <x:c r="M1751" s="37" t="s"/>
      <x:c r="N1751" s="37" t="s"/>
      <x:c r="O1751" s="37" t="s"/>
      <x:c r="P1751" s="37" t="s"/>
      <x:c r="Q1751" s="37" t="s"/>
      <x:c r="R1751" s="37" t="s"/>
      <x:c r="S1751" s="37" t="s"/>
      <x:c r="T1751" s="37" t="s"/>
      <x:c r="U1751" s="37" t="s"/>
      <x:c r="V1751" s="37" t="s"/>
      <x:c r="W1751" s="37" t="s"/>
      <x:c r="X1751" s="37" t="s"/>
      <x:c r="Y1751" s="37" t="s"/>
      <x:c r="Z1751" s="37" t="s"/>
      <x:c r="AA1751" s="37" t="s"/>
    </x:row>
    <x:row r="1752" spans="1:27">
      <x:c r="B1752" s="14" t="s">
        <x:v>307</x:v>
      </x:c>
    </x:row>
    <x:row r="1753" spans="1:27">
      <x:c r="B1753" s="0" t="s">
        <x:v>875</x:v>
      </x:c>
      <x:c r="C1753" s="0" t="s">
        <x:v>309</x:v>
      </x:c>
      <x:c r="D1753" s="0" t="s">
        <x:v>876</x:v>
      </x:c>
      <x:c r="E1753" s="43" t="n">
        <x:v>0.175</x:v>
      </x:c>
      <x:c r="F1753" s="0" t="s">
        <x:v>311</x:v>
      </x:c>
      <x:c r="G1753" s="0" t="s">
        <x:v>312</x:v>
      </x:c>
      <x:c r="H1753" s="44" t="s"/>
      <x:c r="I1753" s="0" t="s">
        <x:v>313</x:v>
      </x:c>
      <x:c r="J1753" s="45">
        <x:f>ROUND(E1753/I1751* H1753,5)</x:f>
      </x:c>
      <x:c r="K1753" s="46" t="s"/>
    </x:row>
    <x:row r="1754" spans="1:27">
      <x:c r="B1754" s="0" t="s">
        <x:v>852</x:v>
      </x:c>
      <x:c r="C1754" s="0" t="s">
        <x:v>309</x:v>
      </x:c>
      <x:c r="D1754" s="0" t="s">
        <x:v>853</x:v>
      </x:c>
      <x:c r="E1754" s="43" t="n">
        <x:v>0.175</x:v>
      </x:c>
      <x:c r="F1754" s="0" t="s">
        <x:v>311</x:v>
      </x:c>
      <x:c r="G1754" s="0" t="s">
        <x:v>312</x:v>
      </x:c>
      <x:c r="H1754" s="44" t="s"/>
      <x:c r="I1754" s="0" t="s">
        <x:v>313</x:v>
      </x:c>
      <x:c r="J1754" s="45">
        <x:f>ROUND(E1754/I1751* H1754,5)</x:f>
      </x:c>
      <x:c r="K1754" s="46" t="s"/>
    </x:row>
    <x:row r="1755" spans="1:27">
      <x:c r="D1755" s="47" t="s">
        <x:v>314</x:v>
      </x:c>
      <x:c r="E1755" s="46" t="s"/>
      <x:c r="H1755" s="46" t="s"/>
      <x:c r="K1755" s="44">
        <x:f>SUM(J1753:J1754)</x:f>
      </x:c>
    </x:row>
    <x:row r="1756" spans="1:27">
      <x:c r="B1756" s="14" t="s">
        <x:v>319</x:v>
      </x:c>
      <x:c r="E1756" s="46" t="s"/>
      <x:c r="H1756" s="46" t="s"/>
      <x:c r="K1756" s="46" t="s"/>
    </x:row>
    <x:row r="1757" spans="1:27">
      <x:c r="B1757" s="0" t="s">
        <x:v>877</x:v>
      </x:c>
      <x:c r="C1757" s="0" t="s">
        <x:v>16</x:v>
      </x:c>
      <x:c r="D1757" s="0" t="s">
        <x:v>878</x:v>
      </x:c>
      <x:c r="E1757" s="43" t="n">
        <x:v>1.2</x:v>
      </x:c>
      <x:c r="G1757" s="0" t="s">
        <x:v>312</x:v>
      </x:c>
      <x:c r="H1757" s="44" t="s"/>
      <x:c r="I1757" s="0" t="s">
        <x:v>313</x:v>
      </x:c>
      <x:c r="J1757" s="45">
        <x:f>ROUND(E1757* H1757,5)</x:f>
      </x:c>
      <x:c r="K1757" s="46" t="s"/>
    </x:row>
    <x:row r="1758" spans="1:27">
      <x:c r="B1758" s="0" t="s">
        <x:v>625</x:v>
      </x:c>
      <x:c r="C1758" s="0" t="s">
        <x:v>613</x:v>
      </x:c>
      <x:c r="D1758" s="0" t="s">
        <x:v>626</x:v>
      </x:c>
      <x:c r="E1758" s="43" t="n">
        <x:v>0.004</x:v>
      </x:c>
      <x:c r="G1758" s="0" t="s">
        <x:v>312</x:v>
      </x:c>
      <x:c r="H1758" s="44" t="s"/>
      <x:c r="I1758" s="0" t="s">
        <x:v>313</x:v>
      </x:c>
      <x:c r="J1758" s="45">
        <x:f>ROUND(E1758* H1758,5)</x:f>
      </x:c>
      <x:c r="K1758" s="46" t="s"/>
    </x:row>
    <x:row r="1759" spans="1:27">
      <x:c r="B1759" s="0" t="s">
        <x:v>879</x:v>
      </x:c>
      <x:c r="C1759" s="0" t="s">
        <x:v>16</x:v>
      </x:c>
      <x:c r="D1759" s="0" t="s">
        <x:v>880</x:v>
      </x:c>
      <x:c r="E1759" s="43" t="n">
        <x:v>2.4</x:v>
      </x:c>
      <x:c r="G1759" s="0" t="s">
        <x:v>312</x:v>
      </x:c>
      <x:c r="H1759" s="44" t="s"/>
      <x:c r="I1759" s="0" t="s">
        <x:v>313</x:v>
      </x:c>
      <x:c r="J1759" s="45">
        <x:f>ROUND(E1759* H1759,5)</x:f>
      </x:c>
      <x:c r="K1759" s="46" t="s"/>
    </x:row>
    <x:row r="1760" spans="1:27">
      <x:c r="B1760" s="0" t="s">
        <x:v>881</x:v>
      </x:c>
      <x:c r="C1760" s="0" t="s">
        <x:v>25</x:v>
      </x:c>
      <x:c r="D1760" s="0" t="s">
        <x:v>882</x:v>
      </x:c>
      <x:c r="E1760" s="43" t="n">
        <x:v>0.22</x:v>
      </x:c>
      <x:c r="G1760" s="0" t="s">
        <x:v>312</x:v>
      </x:c>
      <x:c r="H1760" s="44" t="s"/>
      <x:c r="I1760" s="0" t="s">
        <x:v>313</x:v>
      </x:c>
      <x:c r="J1760" s="45">
        <x:f>ROUND(E1760* H1760,5)</x:f>
      </x:c>
      <x:c r="K1760" s="46" t="s"/>
    </x:row>
    <x:row r="1761" spans="1:27">
      <x:c r="D1761" s="47" t="s">
        <x:v>329</x:v>
      </x:c>
      <x:c r="E1761" s="46" t="s"/>
      <x:c r="H1761" s="46" t="s"/>
      <x:c r="K1761" s="44">
        <x:f>SUM(J1757:J1760)</x:f>
      </x:c>
    </x:row>
    <x:row r="1762" spans="1:27">
      <x:c r="E1762" s="46" t="s"/>
      <x:c r="H1762" s="46" t="s"/>
      <x:c r="K1762" s="46" t="s"/>
    </x:row>
    <x:row r="1763" spans="1:27">
      <x:c r="D1763" s="47" t="s">
        <x:v>331</x:v>
      </x:c>
      <x:c r="E1763" s="46" t="s"/>
      <x:c r="H1763" s="46" t="n">
        <x:v>1</x:v>
      </x:c>
      <x:c r="I1763" s="0" t="s">
        <x:v>332</x:v>
      </x:c>
      <x:c r="J1763" s="0">
        <x:f>ROUND(H1763/100*K1755,5)</x:f>
      </x:c>
      <x:c r="K1763" s="46" t="s"/>
    </x:row>
    <x:row r="1764" spans="1:27">
      <x:c r="D1764" s="47" t="s">
        <x:v>330</x:v>
      </x:c>
      <x:c r="E1764" s="46" t="s"/>
      <x:c r="H1764" s="46" t="s"/>
      <x:c r="K1764" s="48">
        <x:f>SUM(J1752:J1763)</x:f>
      </x:c>
    </x:row>
    <x:row r="1765" spans="1:27">
      <x:c r="D1765" s="47" t="s">
        <x:v>333</x:v>
      </x:c>
      <x:c r="E1765" s="46" t="s"/>
      <x:c r="H1765" s="46" t="s"/>
      <x:c r="K1765" s="48">
        <x:f>SUM(K1764:K1764)</x:f>
      </x:c>
    </x:row>
    <x:row r="1767" spans="1:27" customFormat="1" ht="45" customHeight="1">
      <x:c r="A1767" s="36" t="s">
        <x:v>883</x:v>
      </x:c>
      <x:c r="B1767" s="36" t="s">
        <x:v>248</x:v>
      </x:c>
      <x:c r="C1767" s="37" t="s">
        <x:v>16</x:v>
      </x:c>
      <x:c r="D1767" s="38" t="s">
        <x:v>249</x:v>
      </x:c>
      <x:c r="E1767" s="37" t="s"/>
      <x:c r="F1767" s="37" t="s"/>
      <x:c r="G1767" s="37" t="s"/>
      <x:c r="H1767" s="39" t="s">
        <x:v>306</x:v>
      </x:c>
      <x:c r="I1767" s="40" t="n">
        <x:v>1.949</x:v>
      </x:c>
      <x:c r="J1767" s="41" t="s"/>
      <x:c r="K1767" s="42">
        <x:f>ROUND(K1778,2)</x:f>
      </x:c>
      <x:c r="L1767" s="37" t="s"/>
      <x:c r="M1767" s="37" t="s"/>
      <x:c r="N1767" s="37" t="s"/>
      <x:c r="O1767" s="37" t="s"/>
      <x:c r="P1767" s="37" t="s"/>
      <x:c r="Q1767" s="37" t="s"/>
      <x:c r="R1767" s="37" t="s"/>
      <x:c r="S1767" s="37" t="s"/>
      <x:c r="T1767" s="37" t="s"/>
      <x:c r="U1767" s="37" t="s"/>
      <x:c r="V1767" s="37" t="s"/>
      <x:c r="W1767" s="37" t="s"/>
      <x:c r="X1767" s="37" t="s"/>
      <x:c r="Y1767" s="37" t="s"/>
      <x:c r="Z1767" s="37" t="s"/>
      <x:c r="AA1767" s="37" t="s"/>
    </x:row>
    <x:row r="1768" spans="1:27">
      <x:c r="B1768" s="14" t="s">
        <x:v>307</x:v>
      </x:c>
    </x:row>
    <x:row r="1769" spans="1:27">
      <x:c r="B1769" s="0" t="s">
        <x:v>377</x:v>
      </x:c>
      <x:c r="C1769" s="0" t="s">
        <x:v>309</x:v>
      </x:c>
      <x:c r="D1769" s="0" t="s">
        <x:v>378</x:v>
      </x:c>
      <x:c r="E1769" s="43" t="n">
        <x:v>0.5</x:v>
      </x:c>
      <x:c r="F1769" s="0" t="s">
        <x:v>311</x:v>
      </x:c>
      <x:c r="G1769" s="0" t="s">
        <x:v>312</x:v>
      </x:c>
      <x:c r="H1769" s="44" t="s"/>
      <x:c r="I1769" s="0" t="s">
        <x:v>313</x:v>
      </x:c>
      <x:c r="J1769" s="45">
        <x:f>ROUND(E1769/I1767* H1769,5)</x:f>
      </x:c>
      <x:c r="K1769" s="46" t="s"/>
    </x:row>
    <x:row r="1770" spans="1:27">
      <x:c r="D1770" s="47" t="s">
        <x:v>314</x:v>
      </x:c>
      <x:c r="E1770" s="46" t="s"/>
      <x:c r="H1770" s="46" t="s"/>
      <x:c r="K1770" s="44">
        <x:f>SUM(J1769:J1769)</x:f>
      </x:c>
    </x:row>
    <x:row r="1771" spans="1:27">
      <x:c r="B1771" s="14" t="s">
        <x:v>319</x:v>
      </x:c>
      <x:c r="E1771" s="46" t="s"/>
      <x:c r="H1771" s="46" t="s"/>
      <x:c r="K1771" s="46" t="s"/>
    </x:row>
    <x:row r="1772" spans="1:27">
      <x:c r="B1772" s="0" t="s">
        <x:v>884</x:v>
      </x:c>
      <x:c r="C1772" s="0" t="s">
        <x:v>16</x:v>
      </x:c>
      <x:c r="D1772" s="0" t="s">
        <x:v>885</x:v>
      </x:c>
      <x:c r="E1772" s="43" t="n">
        <x:v>1</x:v>
      </x:c>
      <x:c r="G1772" s="0" t="s">
        <x:v>312</x:v>
      </x:c>
      <x:c r="H1772" s="44" t="s"/>
      <x:c r="I1772" s="0" t="s">
        <x:v>313</x:v>
      </x:c>
      <x:c r="J1772" s="45">
        <x:f>ROUND(E1772* H1772,5)</x:f>
      </x:c>
      <x:c r="K1772" s="46" t="s"/>
    </x:row>
    <x:row r="1773" spans="1:27">
      <x:c r="D1773" s="47" t="s">
        <x:v>329</x:v>
      </x:c>
      <x:c r="E1773" s="46" t="s"/>
      <x:c r="H1773" s="46" t="s"/>
      <x:c r="K1773" s="44">
        <x:f>SUM(J1772:J1772)</x:f>
      </x:c>
    </x:row>
    <x:row r="1774" spans="1:27">
      <x:c r="B1774" s="14" t="s">
        <x:v>782</x:v>
      </x:c>
      <x:c r="E1774" s="46" t="s"/>
      <x:c r="H1774" s="46" t="s"/>
      <x:c r="K1774" s="46" t="s"/>
    </x:row>
    <x:row r="1775" spans="1:27">
      <x:c r="B1775" s="0" t="s">
        <x:v>886</x:v>
      </x:c>
      <x:c r="C1775" s="0" t="s">
        <x:v>332</x:v>
      </x:c>
      <x:c r="D1775" s="0" t="s">
        <x:v>887</x:v>
      </x:c>
      <x:c r="E1775" s="43" t="n">
        <x:v>1</x:v>
      </x:c>
      <x:c r="G1775" s="0" t="s">
        <x:v>332</x:v>
      </x:c>
      <x:c r="H1775" s="44" t="n">
        <x:v>0</x:v>
      </x:c>
      <x:c r="I1775" s="0" t="s">
        <x:v>313</x:v>
      </x:c>
      <x:c r="J1775" s="45">
        <x:f>ROUND(E1775* H1775/100,5)</x:f>
      </x:c>
      <x:c r="K1775" s="46" t="s"/>
    </x:row>
    <x:row r="1776" spans="1:27">
      <x:c r="D1776" s="47" t="s">
        <x:v>785</x:v>
      </x:c>
      <x:c r="E1776" s="46" t="s"/>
      <x:c r="H1776" s="46" t="s"/>
      <x:c r="K1776" s="44">
        <x:f>SUM(J1775:J1775)</x:f>
      </x:c>
    </x:row>
    <x:row r="1777" spans="1:27">
      <x:c r="D1777" s="47" t="s">
        <x:v>330</x:v>
      </x:c>
      <x:c r="E1777" s="46" t="s"/>
      <x:c r="H1777" s="46" t="s"/>
      <x:c r="K1777" s="48">
        <x:f>SUM(J1768:J1776)</x:f>
      </x:c>
    </x:row>
    <x:row r="1778" spans="1:27">
      <x:c r="D1778" s="47" t="s">
        <x:v>333</x:v>
      </x:c>
      <x:c r="E1778" s="46" t="s"/>
      <x:c r="H1778" s="46" t="s"/>
      <x:c r="K1778" s="48">
        <x:f>SUM(K1777:K1777)</x:f>
      </x:c>
    </x:row>
    <x:row r="1780" spans="1:27" customFormat="1" ht="45" customHeight="1">
      <x:c r="A1780" s="36" t="s">
        <x:v>888</x:v>
      </x:c>
      <x:c r="B1780" s="36" t="s">
        <x:v>271</x:v>
      </x:c>
      <x:c r="C1780" s="37" t="s">
        <x:v>16</x:v>
      </x:c>
      <x:c r="D1780" s="38" t="s">
        <x:v>272</x:v>
      </x:c>
      <x:c r="E1780" s="37" t="s"/>
      <x:c r="F1780" s="37" t="s"/>
      <x:c r="G1780" s="37" t="s"/>
      <x:c r="H1780" s="39" t="s">
        <x:v>306</x:v>
      </x:c>
      <x:c r="I1780" s="40" t="n">
        <x:v>1</x:v>
      </x:c>
      <x:c r="J1780" s="41" t="s"/>
      <x:c r="K1780" s="42">
        <x:f>ROUND(K1794,2)</x:f>
      </x:c>
      <x:c r="L1780" s="37" t="s"/>
      <x:c r="M1780" s="37" t="s"/>
      <x:c r="N1780" s="37" t="s"/>
      <x:c r="O1780" s="37" t="s"/>
      <x:c r="P1780" s="37" t="s"/>
      <x:c r="Q1780" s="37" t="s"/>
      <x:c r="R1780" s="37" t="s"/>
      <x:c r="S1780" s="37" t="s"/>
      <x:c r="T1780" s="37" t="s"/>
      <x:c r="U1780" s="37" t="s"/>
      <x:c r="V1780" s="37" t="s"/>
      <x:c r="W1780" s="37" t="s"/>
      <x:c r="X1780" s="37" t="s"/>
      <x:c r="Y1780" s="37" t="s"/>
      <x:c r="Z1780" s="37" t="s"/>
      <x:c r="AA1780" s="37" t="s"/>
    </x:row>
    <x:row r="1781" spans="1:27">
      <x:c r="B1781" s="14" t="s">
        <x:v>307</x:v>
      </x:c>
    </x:row>
    <x:row r="1782" spans="1:27">
      <x:c r="B1782" s="0" t="s">
        <x:v>377</x:v>
      </x:c>
      <x:c r="C1782" s="0" t="s">
        <x:v>309</x:v>
      </x:c>
      <x:c r="D1782" s="0" t="s">
        <x:v>378</x:v>
      </x:c>
      <x:c r="E1782" s="43" t="n">
        <x:v>0.15</x:v>
      </x:c>
      <x:c r="F1782" s="0" t="s">
        <x:v>311</x:v>
      </x:c>
      <x:c r="G1782" s="0" t="s">
        <x:v>312</x:v>
      </x:c>
      <x:c r="H1782" s="44" t="s"/>
      <x:c r="I1782" s="0" t="s">
        <x:v>313</x:v>
      </x:c>
      <x:c r="J1782" s="45">
        <x:f>ROUND(E1782/I1780* H1782,5)</x:f>
      </x:c>
      <x:c r="K1782" s="46" t="s"/>
    </x:row>
    <x:row r="1783" spans="1:27">
      <x:c r="D1783" s="47" t="s">
        <x:v>314</x:v>
      </x:c>
      <x:c r="E1783" s="46" t="s"/>
      <x:c r="H1783" s="46" t="s"/>
      <x:c r="K1783" s="44">
        <x:f>SUM(J1782:J1782)</x:f>
      </x:c>
    </x:row>
    <x:row r="1784" spans="1:27">
      <x:c r="B1784" s="14" t="s">
        <x:v>319</x:v>
      </x:c>
      <x:c r="E1784" s="46" t="s"/>
      <x:c r="H1784" s="46" t="s"/>
      <x:c r="K1784" s="46" t="s"/>
    </x:row>
    <x:row r="1785" spans="1:27">
      <x:c r="B1785" s="0" t="s">
        <x:v>889</x:v>
      </x:c>
      <x:c r="C1785" s="0" t="s">
        <x:v>613</x:v>
      </x:c>
      <x:c r="D1785" s="0" t="s">
        <x:v>890</x:v>
      </x:c>
      <x:c r="E1785" s="43" t="n">
        <x:v>0.04</x:v>
      </x:c>
      <x:c r="G1785" s="0" t="s">
        <x:v>312</x:v>
      </x:c>
      <x:c r="H1785" s="44" t="s"/>
      <x:c r="I1785" s="0" t="s">
        <x:v>313</x:v>
      </x:c>
      <x:c r="J1785" s="45">
        <x:f>ROUND(E1785* H1785,5)</x:f>
      </x:c>
      <x:c r="K1785" s="46" t="s"/>
    </x:row>
    <x:row r="1786" spans="1:27">
      <x:c r="B1786" s="0" t="s">
        <x:v>891</x:v>
      </x:c>
      <x:c r="C1786" s="0" t="s">
        <x:v>16</x:v>
      </x:c>
      <x:c r="D1786" s="0" t="s">
        <x:v>892</x:v>
      </x:c>
      <x:c r="E1786" s="43" t="n">
        <x:v>1</x:v>
      </x:c>
      <x:c r="G1786" s="0" t="s">
        <x:v>312</x:v>
      </x:c>
      <x:c r="H1786" s="44" t="s"/>
      <x:c r="I1786" s="0" t="s">
        <x:v>313</x:v>
      </x:c>
      <x:c r="J1786" s="45">
        <x:f>ROUND(E1786* H1786,5)</x:f>
      </x:c>
      <x:c r="K1786" s="46" t="s"/>
    </x:row>
    <x:row r="1787" spans="1:27">
      <x:c r="D1787" s="47" t="s">
        <x:v>329</x:v>
      </x:c>
      <x:c r="E1787" s="46" t="s"/>
      <x:c r="H1787" s="46" t="s"/>
      <x:c r="K1787" s="44">
        <x:f>SUM(J1785:J1786)</x:f>
      </x:c>
    </x:row>
    <x:row r="1788" spans="1:27">
      <x:c r="B1788" s="14" t="s">
        <x:v>782</x:v>
      </x:c>
      <x:c r="E1788" s="46" t="s"/>
      <x:c r="H1788" s="46" t="s"/>
      <x:c r="K1788" s="46" t="s"/>
    </x:row>
    <x:row r="1789" spans="1:27">
      <x:c r="B1789" s="0" t="s">
        <x:v>886</x:v>
      </x:c>
      <x:c r="C1789" s="0" t="s">
        <x:v>332</x:v>
      </x:c>
      <x:c r="D1789" s="0" t="s">
        <x:v>887</x:v>
      </x:c>
      <x:c r="E1789" s="43" t="n">
        <x:v>1</x:v>
      </x:c>
      <x:c r="G1789" s="0" t="s">
        <x:v>332</x:v>
      </x:c>
      <x:c r="H1789" s="44" t="n">
        <x:v>0</x:v>
      </x:c>
      <x:c r="I1789" s="0" t="s">
        <x:v>313</x:v>
      </x:c>
      <x:c r="J1789" s="45">
        <x:f>ROUND(E1789* H1789/100,5)</x:f>
      </x:c>
      <x:c r="K1789" s="46" t="s"/>
    </x:row>
    <x:row r="1790" spans="1:27">
      <x:c r="D1790" s="47" t="s">
        <x:v>785</x:v>
      </x:c>
      <x:c r="E1790" s="46" t="s"/>
      <x:c r="H1790" s="46" t="s"/>
      <x:c r="K1790" s="44">
        <x:f>SUM(J1789:J1789)</x:f>
      </x:c>
    </x:row>
    <x:row r="1791" spans="1:27">
      <x:c r="E1791" s="46" t="s"/>
      <x:c r="H1791" s="46" t="s"/>
      <x:c r="K1791" s="46" t="s"/>
    </x:row>
    <x:row r="1792" spans="1:27">
      <x:c r="D1792" s="47" t="s">
        <x:v>331</x:v>
      </x:c>
      <x:c r="E1792" s="46" t="s"/>
      <x:c r="H1792" s="46" t="n">
        <x:v>1</x:v>
      </x:c>
      <x:c r="I1792" s="0" t="s">
        <x:v>332</x:v>
      </x:c>
      <x:c r="J1792" s="0">
        <x:f>ROUND(H1792/100*K1783,5)</x:f>
      </x:c>
      <x:c r="K1792" s="46" t="s"/>
    </x:row>
    <x:row r="1793" spans="1:27">
      <x:c r="D1793" s="47" t="s">
        <x:v>330</x:v>
      </x:c>
      <x:c r="E1793" s="46" t="s"/>
      <x:c r="H1793" s="46" t="s"/>
      <x:c r="K1793" s="48">
        <x:f>SUM(J1781:J1792)</x:f>
      </x:c>
    </x:row>
    <x:row r="1794" spans="1:27">
      <x:c r="D1794" s="47" t="s">
        <x:v>333</x:v>
      </x:c>
      <x:c r="E1794" s="46" t="s"/>
      <x:c r="H1794" s="46" t="s"/>
      <x:c r="K1794" s="48">
        <x:f>SUM(K1793:K1793)</x:f>
      </x:c>
    </x:row>
    <x:row r="1796" spans="1:27" customFormat="1" ht="45" customHeight="1">
      <x:c r="A1796" s="36" t="s">
        <x:v>893</x:v>
      </x:c>
      <x:c r="B1796" s="36" t="s">
        <x:v>275</x:v>
      </x:c>
      <x:c r="C1796" s="37" t="s">
        <x:v>16</x:v>
      </x:c>
      <x:c r="D1796" s="38" t="s">
        <x:v>276</x:v>
      </x:c>
      <x:c r="E1796" s="37" t="s"/>
      <x:c r="F1796" s="37" t="s"/>
      <x:c r="G1796" s="37" t="s"/>
      <x:c r="H1796" s="39" t="s">
        <x:v>306</x:v>
      </x:c>
      <x:c r="I1796" s="40" t="n">
        <x:v>1</x:v>
      </x:c>
      <x:c r="J1796" s="41" t="s"/>
      <x:c r="K1796" s="42">
        <x:f>ROUND(K1810,2)</x:f>
      </x:c>
      <x:c r="L1796" s="37" t="s"/>
      <x:c r="M1796" s="37" t="s"/>
      <x:c r="N1796" s="37" t="s"/>
      <x:c r="O1796" s="37" t="s"/>
      <x:c r="P1796" s="37" t="s"/>
      <x:c r="Q1796" s="37" t="s"/>
      <x:c r="R1796" s="37" t="s"/>
      <x:c r="S1796" s="37" t="s"/>
      <x:c r="T1796" s="37" t="s"/>
      <x:c r="U1796" s="37" t="s"/>
      <x:c r="V1796" s="37" t="s"/>
      <x:c r="W1796" s="37" t="s"/>
      <x:c r="X1796" s="37" t="s"/>
      <x:c r="Y1796" s="37" t="s"/>
      <x:c r="Z1796" s="37" t="s"/>
      <x:c r="AA1796" s="37" t="s"/>
    </x:row>
    <x:row r="1797" spans="1:27">
      <x:c r="B1797" s="14" t="s">
        <x:v>307</x:v>
      </x:c>
    </x:row>
    <x:row r="1798" spans="1:27">
      <x:c r="B1798" s="0" t="s">
        <x:v>377</x:v>
      </x:c>
      <x:c r="C1798" s="0" t="s">
        <x:v>309</x:v>
      </x:c>
      <x:c r="D1798" s="0" t="s">
        <x:v>378</x:v>
      </x:c>
      <x:c r="E1798" s="43" t="n">
        <x:v>1</x:v>
      </x:c>
      <x:c r="F1798" s="0" t="s">
        <x:v>311</x:v>
      </x:c>
      <x:c r="G1798" s="0" t="s">
        <x:v>312</x:v>
      </x:c>
      <x:c r="H1798" s="44" t="s"/>
      <x:c r="I1798" s="0" t="s">
        <x:v>313</x:v>
      </x:c>
      <x:c r="J1798" s="45">
        <x:f>ROUND(E1798/I1796* H1798,5)</x:f>
      </x:c>
      <x:c r="K1798" s="46" t="s"/>
    </x:row>
    <x:row r="1799" spans="1:27">
      <x:c r="D1799" s="47" t="s">
        <x:v>314</x:v>
      </x:c>
      <x:c r="E1799" s="46" t="s"/>
      <x:c r="H1799" s="46" t="s"/>
      <x:c r="K1799" s="44">
        <x:f>SUM(J1798:J1798)</x:f>
      </x:c>
    </x:row>
    <x:row r="1800" spans="1:27">
      <x:c r="B1800" s="14" t="s">
        <x:v>319</x:v>
      </x:c>
      <x:c r="E1800" s="46" t="s"/>
      <x:c r="H1800" s="46" t="s"/>
      <x:c r="K1800" s="46" t="s"/>
    </x:row>
    <x:row r="1801" spans="1:27">
      <x:c r="B1801" s="0" t="s">
        <x:v>894</x:v>
      </x:c>
      <x:c r="C1801" s="0" t="s">
        <x:v>16</x:v>
      </x:c>
      <x:c r="D1801" s="0" t="s">
        <x:v>895</x:v>
      </x:c>
      <x:c r="E1801" s="43" t="n">
        <x:v>1</x:v>
      </x:c>
      <x:c r="G1801" s="0" t="s">
        <x:v>312</x:v>
      </x:c>
      <x:c r="H1801" s="44" t="s"/>
      <x:c r="I1801" s="0" t="s">
        <x:v>313</x:v>
      </x:c>
      <x:c r="J1801" s="45">
        <x:f>ROUND(E1801* H1801,5)</x:f>
      </x:c>
      <x:c r="K1801" s="46" t="s"/>
    </x:row>
    <x:row r="1802" spans="1:27">
      <x:c r="B1802" s="0" t="s">
        <x:v>896</x:v>
      </x:c>
      <x:c r="C1802" s="0" t="s">
        <x:v>16</x:v>
      </x:c>
      <x:c r="D1802" s="0" t="s">
        <x:v>897</x:v>
      </x:c>
      <x:c r="E1802" s="43" t="n">
        <x:v>1</x:v>
      </x:c>
      <x:c r="G1802" s="0" t="s">
        <x:v>312</x:v>
      </x:c>
      <x:c r="H1802" s="44" t="s"/>
      <x:c r="I1802" s="0" t="s">
        <x:v>313</x:v>
      </x:c>
      <x:c r="J1802" s="45">
        <x:f>ROUND(E1802* H1802,5)</x:f>
      </x:c>
      <x:c r="K1802" s="46" t="s"/>
    </x:row>
    <x:row r="1803" spans="1:27">
      <x:c r="D1803" s="47" t="s">
        <x:v>329</x:v>
      </x:c>
      <x:c r="E1803" s="46" t="s"/>
      <x:c r="H1803" s="46" t="s"/>
      <x:c r="K1803" s="44">
        <x:f>SUM(J1801:J1802)</x:f>
      </x:c>
    </x:row>
    <x:row r="1804" spans="1:27">
      <x:c r="B1804" s="14" t="s">
        <x:v>782</x:v>
      </x:c>
      <x:c r="E1804" s="46" t="s"/>
      <x:c r="H1804" s="46" t="s"/>
      <x:c r="K1804" s="46" t="s"/>
    </x:row>
    <x:row r="1805" spans="1:27">
      <x:c r="B1805" s="0" t="s">
        <x:v>886</x:v>
      </x:c>
      <x:c r="C1805" s="0" t="s">
        <x:v>332</x:v>
      </x:c>
      <x:c r="D1805" s="0" t="s">
        <x:v>887</x:v>
      </x:c>
      <x:c r="E1805" s="43" t="n">
        <x:v>1</x:v>
      </x:c>
      <x:c r="G1805" s="0" t="s">
        <x:v>332</x:v>
      </x:c>
      <x:c r="H1805" s="44" t="n">
        <x:v>0</x:v>
      </x:c>
      <x:c r="I1805" s="0" t="s">
        <x:v>313</x:v>
      </x:c>
      <x:c r="J1805" s="45">
        <x:f>ROUND(E1805* H1805/100,5)</x:f>
      </x:c>
      <x:c r="K1805" s="46" t="s"/>
    </x:row>
    <x:row r="1806" spans="1:27">
      <x:c r="D1806" s="47" t="s">
        <x:v>785</x:v>
      </x:c>
      <x:c r="E1806" s="46" t="s"/>
      <x:c r="H1806" s="46" t="s"/>
      <x:c r="K1806" s="44">
        <x:f>SUM(J1805:J1805)</x:f>
      </x:c>
    </x:row>
    <x:row r="1807" spans="1:27">
      <x:c r="E1807" s="46" t="s"/>
      <x:c r="H1807" s="46" t="s"/>
      <x:c r="K1807" s="46" t="s"/>
    </x:row>
    <x:row r="1808" spans="1:27">
      <x:c r="D1808" s="47" t="s">
        <x:v>331</x:v>
      </x:c>
      <x:c r="E1808" s="46" t="s"/>
      <x:c r="H1808" s="46" t="n">
        <x:v>1</x:v>
      </x:c>
      <x:c r="I1808" s="0" t="s">
        <x:v>332</x:v>
      </x:c>
      <x:c r="J1808" s="0">
        <x:f>ROUND(H1808/100*K1799,5)</x:f>
      </x:c>
      <x:c r="K1808" s="46" t="s"/>
    </x:row>
    <x:row r="1809" spans="1:27">
      <x:c r="D1809" s="47" t="s">
        <x:v>330</x:v>
      </x:c>
      <x:c r="E1809" s="46" t="s"/>
      <x:c r="H1809" s="46" t="s"/>
      <x:c r="K1809" s="48">
        <x:f>SUM(J1797:J1808)</x:f>
      </x:c>
    </x:row>
    <x:row r="1810" spans="1:27">
      <x:c r="D1810" s="47" t="s">
        <x:v>333</x:v>
      </x:c>
      <x:c r="E1810" s="46" t="s"/>
      <x:c r="H1810" s="46" t="s"/>
      <x:c r="K1810" s="48">
        <x:f>SUM(K1809:K1809)</x:f>
      </x:c>
    </x:row>
    <x:row r="1812" spans="1:27" customFormat="1" ht="45" customHeight="1">
      <x:c r="A1812" s="36" t="s">
        <x:v>898</x:v>
      </x:c>
      <x:c r="B1812" s="36" t="s">
        <x:v>277</x:v>
      </x:c>
      <x:c r="C1812" s="37" t="s">
        <x:v>16</x:v>
      </x:c>
      <x:c r="D1812" s="38" t="s">
        <x:v>278</x:v>
      </x:c>
      <x:c r="E1812" s="37" t="s"/>
      <x:c r="F1812" s="37" t="s"/>
      <x:c r="G1812" s="37" t="s"/>
      <x:c r="H1812" s="39" t="s">
        <x:v>306</x:v>
      </x:c>
      <x:c r="I1812" s="40" t="n">
        <x:v>1</x:v>
      </x:c>
      <x:c r="J1812" s="41" t="s"/>
      <x:c r="K1812" s="42">
        <x:f>ROUND(K1826,2)</x:f>
      </x:c>
      <x:c r="L1812" s="37" t="s"/>
      <x:c r="M1812" s="37" t="s"/>
      <x:c r="N1812" s="37" t="s"/>
      <x:c r="O1812" s="37" t="s"/>
      <x:c r="P1812" s="37" t="s"/>
      <x:c r="Q1812" s="37" t="s"/>
      <x:c r="R1812" s="37" t="s"/>
      <x:c r="S1812" s="37" t="s"/>
      <x:c r="T1812" s="37" t="s"/>
      <x:c r="U1812" s="37" t="s"/>
      <x:c r="V1812" s="37" t="s"/>
      <x:c r="W1812" s="37" t="s"/>
      <x:c r="X1812" s="37" t="s"/>
      <x:c r="Y1812" s="37" t="s"/>
      <x:c r="Z1812" s="37" t="s"/>
      <x:c r="AA1812" s="37" t="s"/>
    </x:row>
    <x:row r="1813" spans="1:27">
      <x:c r="B1813" s="14" t="s">
        <x:v>307</x:v>
      </x:c>
    </x:row>
    <x:row r="1814" spans="1:27">
      <x:c r="B1814" s="0" t="s">
        <x:v>377</x:v>
      </x:c>
      <x:c r="C1814" s="0" t="s">
        <x:v>309</x:v>
      </x:c>
      <x:c r="D1814" s="0" t="s">
        <x:v>378</x:v>
      </x:c>
      <x:c r="E1814" s="43" t="n">
        <x:v>1</x:v>
      </x:c>
      <x:c r="F1814" s="0" t="s">
        <x:v>311</x:v>
      </x:c>
      <x:c r="G1814" s="0" t="s">
        <x:v>312</x:v>
      </x:c>
      <x:c r="H1814" s="44" t="s"/>
      <x:c r="I1814" s="0" t="s">
        <x:v>313</x:v>
      </x:c>
      <x:c r="J1814" s="45">
        <x:f>ROUND(E1814/I1812* H1814,5)</x:f>
      </x:c>
      <x:c r="K1814" s="46" t="s"/>
    </x:row>
    <x:row r="1815" spans="1:27">
      <x:c r="D1815" s="47" t="s">
        <x:v>314</x:v>
      </x:c>
      <x:c r="E1815" s="46" t="s"/>
      <x:c r="H1815" s="46" t="s"/>
      <x:c r="K1815" s="44">
        <x:f>SUM(J1814:J1814)</x:f>
      </x:c>
    </x:row>
    <x:row r="1816" spans="1:27">
      <x:c r="B1816" s="14" t="s">
        <x:v>319</x:v>
      </x:c>
      <x:c r="E1816" s="46" t="s"/>
      <x:c r="H1816" s="46" t="s"/>
      <x:c r="K1816" s="46" t="s"/>
    </x:row>
    <x:row r="1817" spans="1:27">
      <x:c r="B1817" s="0" t="s">
        <x:v>899</x:v>
      </x:c>
      <x:c r="C1817" s="0" t="s">
        <x:v>16</x:v>
      </x:c>
      <x:c r="D1817" s="0" t="s">
        <x:v>900</x:v>
      </x:c>
      <x:c r="E1817" s="43" t="n">
        <x:v>1</x:v>
      </x:c>
      <x:c r="G1817" s="0" t="s">
        <x:v>312</x:v>
      </x:c>
      <x:c r="H1817" s="44" t="s"/>
      <x:c r="I1817" s="0" t="s">
        <x:v>313</x:v>
      </x:c>
      <x:c r="J1817" s="45">
        <x:f>ROUND(E1817* H1817,5)</x:f>
      </x:c>
      <x:c r="K1817" s="46" t="s"/>
    </x:row>
    <x:row r="1818" spans="1:27">
      <x:c r="B1818" s="0" t="s">
        <x:v>901</x:v>
      </x:c>
      <x:c r="C1818" s="0" t="s">
        <x:v>16</x:v>
      </x:c>
      <x:c r="D1818" s="0" t="s">
        <x:v>902</x:v>
      </x:c>
      <x:c r="E1818" s="43" t="n">
        <x:v>1</x:v>
      </x:c>
      <x:c r="G1818" s="0" t="s">
        <x:v>312</x:v>
      </x:c>
      <x:c r="H1818" s="44" t="s"/>
      <x:c r="I1818" s="0" t="s">
        <x:v>313</x:v>
      </x:c>
      <x:c r="J1818" s="45">
        <x:f>ROUND(E1818* H1818,5)</x:f>
      </x:c>
      <x:c r="K1818" s="46" t="s"/>
    </x:row>
    <x:row r="1819" spans="1:27">
      <x:c r="D1819" s="47" t="s">
        <x:v>329</x:v>
      </x:c>
      <x:c r="E1819" s="46" t="s"/>
      <x:c r="H1819" s="46" t="s"/>
      <x:c r="K1819" s="44">
        <x:f>SUM(J1817:J1818)</x:f>
      </x:c>
    </x:row>
    <x:row r="1820" spans="1:27">
      <x:c r="B1820" s="14" t="s">
        <x:v>782</x:v>
      </x:c>
      <x:c r="E1820" s="46" t="s"/>
      <x:c r="H1820" s="46" t="s"/>
      <x:c r="K1820" s="46" t="s"/>
    </x:row>
    <x:row r="1821" spans="1:27">
      <x:c r="B1821" s="0" t="s">
        <x:v>886</x:v>
      </x:c>
      <x:c r="C1821" s="0" t="s">
        <x:v>332</x:v>
      </x:c>
      <x:c r="D1821" s="0" t="s">
        <x:v>887</x:v>
      </x:c>
      <x:c r="E1821" s="43" t="n">
        <x:v>1</x:v>
      </x:c>
      <x:c r="G1821" s="0" t="s">
        <x:v>332</x:v>
      </x:c>
      <x:c r="H1821" s="44" t="n">
        <x:v>0</x:v>
      </x:c>
      <x:c r="I1821" s="0" t="s">
        <x:v>313</x:v>
      </x:c>
      <x:c r="J1821" s="45">
        <x:f>ROUND(E1821* H1821/100,5)</x:f>
      </x:c>
      <x:c r="K1821" s="46" t="s"/>
    </x:row>
    <x:row r="1822" spans="1:27">
      <x:c r="D1822" s="47" t="s">
        <x:v>785</x:v>
      </x:c>
      <x:c r="E1822" s="46" t="s"/>
      <x:c r="H1822" s="46" t="s"/>
      <x:c r="K1822" s="44">
        <x:f>SUM(J1821:J1821)</x:f>
      </x:c>
    </x:row>
    <x:row r="1823" spans="1:27">
      <x:c r="E1823" s="46" t="s"/>
      <x:c r="H1823" s="46" t="s"/>
      <x:c r="K1823" s="46" t="s"/>
    </x:row>
    <x:row r="1824" spans="1:27">
      <x:c r="D1824" s="47" t="s">
        <x:v>331</x:v>
      </x:c>
      <x:c r="E1824" s="46" t="s"/>
      <x:c r="H1824" s="46" t="n">
        <x:v>1</x:v>
      </x:c>
      <x:c r="I1824" s="0" t="s">
        <x:v>332</x:v>
      </x:c>
      <x:c r="J1824" s="0">
        <x:f>ROUND(H1824/100*K1815,5)</x:f>
      </x:c>
      <x:c r="K1824" s="46" t="s"/>
    </x:row>
    <x:row r="1825" spans="1:27">
      <x:c r="D1825" s="47" t="s">
        <x:v>330</x:v>
      </x:c>
      <x:c r="E1825" s="46" t="s"/>
      <x:c r="H1825" s="46" t="s"/>
      <x:c r="K1825" s="48">
        <x:f>SUM(J1813:J1824)</x:f>
      </x:c>
    </x:row>
    <x:row r="1826" spans="1:27">
      <x:c r="D1826" s="47" t="s">
        <x:v>333</x:v>
      </x:c>
      <x:c r="E1826" s="46" t="s"/>
      <x:c r="H1826" s="46" t="s"/>
      <x:c r="K1826" s="48">
        <x:f>SUM(K1825:K1825)</x:f>
      </x:c>
    </x:row>
    <x:row r="1828" spans="1:27" customFormat="1" ht="45" customHeight="1">
      <x:c r="A1828" s="36" t="s">
        <x:v>903</x:v>
      </x:c>
      <x:c r="B1828" s="36" t="s">
        <x:v>250</x:v>
      </x:c>
      <x:c r="C1828" s="37" t="s">
        <x:v>16</x:v>
      </x:c>
      <x:c r="D1828" s="38" t="s">
        <x:v>251</x:v>
      </x:c>
      <x:c r="E1828" s="37" t="s"/>
      <x:c r="F1828" s="37" t="s"/>
      <x:c r="G1828" s="37" t="s"/>
      <x:c r="H1828" s="39" t="s">
        <x:v>306</x:v>
      </x:c>
      <x:c r="I1828" s="40" t="n">
        <x:v>1</x:v>
      </x:c>
      <x:c r="J1828" s="41" t="s"/>
      <x:c r="K1828" s="42">
        <x:f>ROUND(K1839,2)</x:f>
      </x:c>
      <x:c r="L1828" s="37" t="s"/>
      <x:c r="M1828" s="37" t="s"/>
      <x:c r="N1828" s="37" t="s"/>
      <x:c r="O1828" s="37" t="s"/>
      <x:c r="P1828" s="37" t="s"/>
      <x:c r="Q1828" s="37" t="s"/>
      <x:c r="R1828" s="37" t="s"/>
      <x:c r="S1828" s="37" t="s"/>
      <x:c r="T1828" s="37" t="s"/>
      <x:c r="U1828" s="37" t="s"/>
      <x:c r="V1828" s="37" t="s"/>
      <x:c r="W1828" s="37" t="s"/>
      <x:c r="X1828" s="37" t="s"/>
      <x:c r="Y1828" s="37" t="s"/>
      <x:c r="Z1828" s="37" t="s"/>
      <x:c r="AA1828" s="37" t="s"/>
    </x:row>
    <x:row r="1829" spans="1:27">
      <x:c r="B1829" s="14" t="s">
        <x:v>307</x:v>
      </x:c>
    </x:row>
    <x:row r="1830" spans="1:27">
      <x:c r="B1830" s="0" t="s">
        <x:v>377</x:v>
      </x:c>
      <x:c r="C1830" s="0" t="s">
        <x:v>309</x:v>
      </x:c>
      <x:c r="D1830" s="0" t="s">
        <x:v>378</x:v>
      </x:c>
      <x:c r="E1830" s="43" t="n">
        <x:v>1</x:v>
      </x:c>
      <x:c r="F1830" s="0" t="s">
        <x:v>311</x:v>
      </x:c>
      <x:c r="G1830" s="0" t="s">
        <x:v>312</x:v>
      </x:c>
      <x:c r="H1830" s="44" t="s"/>
      <x:c r="I1830" s="0" t="s">
        <x:v>313</x:v>
      </x:c>
      <x:c r="J1830" s="45">
        <x:f>ROUND(E1830/I1828* H1830,5)</x:f>
      </x:c>
      <x:c r="K1830" s="46" t="s"/>
    </x:row>
    <x:row r="1831" spans="1:27">
      <x:c r="D1831" s="47" t="s">
        <x:v>314</x:v>
      </x:c>
      <x:c r="E1831" s="46" t="s"/>
      <x:c r="H1831" s="46" t="s"/>
      <x:c r="K1831" s="44">
        <x:f>SUM(J1830:J1830)</x:f>
      </x:c>
    </x:row>
    <x:row r="1832" spans="1:27">
      <x:c r="B1832" s="14" t="s">
        <x:v>319</x:v>
      </x:c>
      <x:c r="E1832" s="46" t="s"/>
      <x:c r="H1832" s="46" t="s"/>
      <x:c r="K1832" s="46" t="s"/>
    </x:row>
    <x:row r="1833" spans="1:27">
      <x:c r="B1833" s="0" t="s">
        <x:v>904</x:v>
      </x:c>
      <x:c r="C1833" s="0" t="s">
        <x:v>16</x:v>
      </x:c>
      <x:c r="D1833" s="0" t="s">
        <x:v>905</x:v>
      </x:c>
      <x:c r="E1833" s="43" t="n">
        <x:v>1</x:v>
      </x:c>
      <x:c r="G1833" s="0" t="s">
        <x:v>312</x:v>
      </x:c>
      <x:c r="H1833" s="44" t="s"/>
      <x:c r="I1833" s="0" t="s">
        <x:v>313</x:v>
      </x:c>
      <x:c r="J1833" s="45">
        <x:f>ROUND(E1833* H1833,5)</x:f>
      </x:c>
      <x:c r="K1833" s="46" t="s"/>
    </x:row>
    <x:row r="1834" spans="1:27">
      <x:c r="D1834" s="47" t="s">
        <x:v>329</x:v>
      </x:c>
      <x:c r="E1834" s="46" t="s"/>
      <x:c r="H1834" s="46" t="s"/>
      <x:c r="K1834" s="44">
        <x:f>SUM(J1833:J1833)</x:f>
      </x:c>
    </x:row>
    <x:row r="1835" spans="1:27">
      <x:c r="B1835" s="14" t="s">
        <x:v>782</x:v>
      </x:c>
      <x:c r="E1835" s="46" t="s"/>
      <x:c r="H1835" s="46" t="s"/>
      <x:c r="K1835" s="46" t="s"/>
    </x:row>
    <x:row r="1836" spans="1:27">
      <x:c r="B1836" s="0" t="s">
        <x:v>886</x:v>
      </x:c>
      <x:c r="C1836" s="0" t="s">
        <x:v>332</x:v>
      </x:c>
      <x:c r="D1836" s="0" t="s">
        <x:v>887</x:v>
      </x:c>
      <x:c r="E1836" s="43" t="n">
        <x:v>1</x:v>
      </x:c>
      <x:c r="G1836" s="0" t="s">
        <x:v>332</x:v>
      </x:c>
      <x:c r="H1836" s="44" t="n">
        <x:v>0</x:v>
      </x:c>
      <x:c r="I1836" s="0" t="s">
        <x:v>313</x:v>
      </x:c>
      <x:c r="J1836" s="45">
        <x:f>ROUND(E1836* H1836/100,5)</x:f>
      </x:c>
      <x:c r="K1836" s="46" t="s"/>
    </x:row>
    <x:row r="1837" spans="1:27">
      <x:c r="D1837" s="47" t="s">
        <x:v>785</x:v>
      </x:c>
      <x:c r="E1837" s="46" t="s"/>
      <x:c r="H1837" s="46" t="s"/>
      <x:c r="K1837" s="44">
        <x:f>SUM(J1836:J1836)</x:f>
      </x:c>
    </x:row>
    <x:row r="1838" spans="1:27">
      <x:c r="D1838" s="47" t="s">
        <x:v>330</x:v>
      </x:c>
      <x:c r="E1838" s="46" t="s"/>
      <x:c r="H1838" s="46" t="s"/>
      <x:c r="K1838" s="48">
        <x:f>SUM(J1829:J1837)</x:f>
      </x:c>
    </x:row>
    <x:row r="1839" spans="1:27">
      <x:c r="D1839" s="47" t="s">
        <x:v>333</x:v>
      </x:c>
      <x:c r="E1839" s="46" t="s"/>
      <x:c r="H1839" s="46" t="s"/>
      <x:c r="K1839" s="48">
        <x:f>SUM(K1838:K1838)</x:f>
      </x:c>
    </x:row>
    <x:row r="1841" spans="1:27" customFormat="1" ht="45" customHeight="1">
      <x:c r="A1841" s="36" t="s">
        <x:v>906</x:v>
      </x:c>
      <x:c r="B1841" s="36" t="s">
        <x:v>279</x:v>
      </x:c>
      <x:c r="C1841" s="37" t="s">
        <x:v>16</x:v>
      </x:c>
      <x:c r="D1841" s="38" t="s">
        <x:v>280</x:v>
      </x:c>
      <x:c r="E1841" s="37" t="s"/>
      <x:c r="F1841" s="37" t="s"/>
      <x:c r="G1841" s="37" t="s"/>
      <x:c r="H1841" s="39" t="s">
        <x:v>306</x:v>
      </x:c>
      <x:c r="I1841" s="40" t="n">
        <x:v>1</x:v>
      </x:c>
      <x:c r="J1841" s="41" t="s"/>
      <x:c r="K1841" s="42">
        <x:f>ROUND(K1854,2)</x:f>
      </x:c>
      <x:c r="L1841" s="37" t="s"/>
      <x:c r="M1841" s="37" t="s"/>
      <x:c r="N1841" s="37" t="s"/>
      <x:c r="O1841" s="37" t="s"/>
      <x:c r="P1841" s="37" t="s"/>
      <x:c r="Q1841" s="37" t="s"/>
      <x:c r="R1841" s="37" t="s"/>
      <x:c r="S1841" s="37" t="s"/>
      <x:c r="T1841" s="37" t="s"/>
      <x:c r="U1841" s="37" t="s"/>
      <x:c r="V1841" s="37" t="s"/>
      <x:c r="W1841" s="37" t="s"/>
      <x:c r="X1841" s="37" t="s"/>
      <x:c r="Y1841" s="37" t="s"/>
      <x:c r="Z1841" s="37" t="s"/>
      <x:c r="AA1841" s="37" t="s"/>
    </x:row>
    <x:row r="1842" spans="1:27">
      <x:c r="B1842" s="14" t="s">
        <x:v>307</x:v>
      </x:c>
    </x:row>
    <x:row r="1843" spans="1:27">
      <x:c r="B1843" s="0" t="s">
        <x:v>377</x:v>
      </x:c>
      <x:c r="C1843" s="0" t="s">
        <x:v>309</x:v>
      </x:c>
      <x:c r="D1843" s="0" t="s">
        <x:v>378</x:v>
      </x:c>
      <x:c r="E1843" s="43" t="n">
        <x:v>1</x:v>
      </x:c>
      <x:c r="F1843" s="0" t="s">
        <x:v>311</x:v>
      </x:c>
      <x:c r="G1843" s="0" t="s">
        <x:v>312</x:v>
      </x:c>
      <x:c r="H1843" s="44" t="s"/>
      <x:c r="I1843" s="0" t="s">
        <x:v>313</x:v>
      </x:c>
      <x:c r="J1843" s="45">
        <x:f>ROUND(E1843/I1841* H1843,5)</x:f>
      </x:c>
      <x:c r="K1843" s="46" t="s"/>
    </x:row>
    <x:row r="1844" spans="1:27">
      <x:c r="D1844" s="47" t="s">
        <x:v>314</x:v>
      </x:c>
      <x:c r="E1844" s="46" t="s"/>
      <x:c r="H1844" s="46" t="s"/>
      <x:c r="K1844" s="44">
        <x:f>SUM(J1843:J1843)</x:f>
      </x:c>
    </x:row>
    <x:row r="1845" spans="1:27">
      <x:c r="B1845" s="14" t="s">
        <x:v>319</x:v>
      </x:c>
      <x:c r="E1845" s="46" t="s"/>
      <x:c r="H1845" s="46" t="s"/>
      <x:c r="K1845" s="46" t="s"/>
    </x:row>
    <x:row r="1846" spans="1:27">
      <x:c r="B1846" s="0" t="s">
        <x:v>907</x:v>
      </x:c>
      <x:c r="C1846" s="0" t="s">
        <x:v>16</x:v>
      </x:c>
      <x:c r="D1846" s="0" t="s">
        <x:v>908</x:v>
      </x:c>
      <x:c r="E1846" s="43" t="n">
        <x:v>1</x:v>
      </x:c>
      <x:c r="G1846" s="0" t="s">
        <x:v>312</x:v>
      </x:c>
      <x:c r="H1846" s="44" t="s"/>
      <x:c r="I1846" s="0" t="s">
        <x:v>313</x:v>
      </x:c>
      <x:c r="J1846" s="45">
        <x:f>ROUND(E1846* H1846,5)</x:f>
      </x:c>
      <x:c r="K1846" s="46" t="s"/>
    </x:row>
    <x:row r="1847" spans="1:27">
      <x:c r="D1847" s="47" t="s">
        <x:v>329</x:v>
      </x:c>
      <x:c r="E1847" s="46" t="s"/>
      <x:c r="H1847" s="46" t="s"/>
      <x:c r="K1847" s="44">
        <x:f>SUM(J1846:J1846)</x:f>
      </x:c>
    </x:row>
    <x:row r="1848" spans="1:27">
      <x:c r="B1848" s="14" t="s">
        <x:v>782</x:v>
      </x:c>
      <x:c r="E1848" s="46" t="s"/>
      <x:c r="H1848" s="46" t="s"/>
      <x:c r="K1848" s="46" t="s"/>
    </x:row>
    <x:row r="1849" spans="1:27">
      <x:c r="B1849" s="0" t="s">
        <x:v>886</x:v>
      </x:c>
      <x:c r="C1849" s="0" t="s">
        <x:v>332</x:v>
      </x:c>
      <x:c r="D1849" s="0" t="s">
        <x:v>887</x:v>
      </x:c>
      <x:c r="E1849" s="43" t="n">
        <x:v>1</x:v>
      </x:c>
      <x:c r="G1849" s="0" t="s">
        <x:v>332</x:v>
      </x:c>
      <x:c r="H1849" s="44" t="n">
        <x:v>0</x:v>
      </x:c>
      <x:c r="I1849" s="0" t="s">
        <x:v>313</x:v>
      </x:c>
      <x:c r="J1849" s="45">
        <x:f>ROUND(E1849* H1849/100,5)</x:f>
      </x:c>
      <x:c r="K1849" s="46" t="s"/>
    </x:row>
    <x:row r="1850" spans="1:27">
      <x:c r="D1850" s="47" t="s">
        <x:v>785</x:v>
      </x:c>
      <x:c r="E1850" s="46" t="s"/>
      <x:c r="H1850" s="46" t="s"/>
      <x:c r="K1850" s="44">
        <x:f>SUM(J1849:J1849)</x:f>
      </x:c>
    </x:row>
    <x:row r="1851" spans="1:27">
      <x:c r="E1851" s="46" t="s"/>
      <x:c r="H1851" s="46" t="s"/>
      <x:c r="K1851" s="46" t="s"/>
    </x:row>
    <x:row r="1852" spans="1:27">
      <x:c r="D1852" s="47" t="s">
        <x:v>331</x:v>
      </x:c>
      <x:c r="E1852" s="46" t="s"/>
      <x:c r="H1852" s="46" t="n">
        <x:v>1</x:v>
      </x:c>
      <x:c r="I1852" s="0" t="s">
        <x:v>332</x:v>
      </x:c>
      <x:c r="J1852" s="0">
        <x:f>ROUND(H1852/100*K1844,5)</x:f>
      </x:c>
      <x:c r="K1852" s="46" t="s"/>
    </x:row>
    <x:row r="1853" spans="1:27">
      <x:c r="D1853" s="47" t="s">
        <x:v>330</x:v>
      </x:c>
      <x:c r="E1853" s="46" t="s"/>
      <x:c r="H1853" s="46" t="s"/>
      <x:c r="K1853" s="48">
        <x:f>SUM(J1842:J1852)</x:f>
      </x:c>
    </x:row>
    <x:row r="1854" spans="1:27">
      <x:c r="D1854" s="47" t="s">
        <x:v>333</x:v>
      </x:c>
      <x:c r="E1854" s="46" t="s"/>
      <x:c r="H1854" s="46" t="s"/>
      <x:c r="K1854" s="48">
        <x:f>SUM(K1853:K1853)</x:f>
      </x:c>
    </x:row>
    <x:row r="1856" spans="1:27" customFormat="1" ht="45" customHeight="1">
      <x:c r="A1856" s="36" t="s">
        <x:v>909</x:v>
      </x:c>
      <x:c r="B1856" s="36" t="s">
        <x:v>281</x:v>
      </x:c>
      <x:c r="C1856" s="37" t="s">
        <x:v>16</x:v>
      </x:c>
      <x:c r="D1856" s="38" t="s">
        <x:v>282</x:v>
      </x:c>
      <x:c r="E1856" s="37" t="s"/>
      <x:c r="F1856" s="37" t="s"/>
      <x:c r="G1856" s="37" t="s"/>
      <x:c r="H1856" s="39" t="s">
        <x:v>306</x:v>
      </x:c>
      <x:c r="I1856" s="40" t="n">
        <x:v>1</x:v>
      </x:c>
      <x:c r="J1856" s="41" t="s"/>
      <x:c r="K1856" s="42">
        <x:f>ROUND(K1869,2)</x:f>
      </x:c>
      <x:c r="L1856" s="37" t="s"/>
      <x:c r="M1856" s="37" t="s"/>
      <x:c r="N1856" s="37" t="s"/>
      <x:c r="O1856" s="37" t="s"/>
      <x:c r="P1856" s="37" t="s"/>
      <x:c r="Q1856" s="37" t="s"/>
      <x:c r="R1856" s="37" t="s"/>
      <x:c r="S1856" s="37" t="s"/>
      <x:c r="T1856" s="37" t="s"/>
      <x:c r="U1856" s="37" t="s"/>
      <x:c r="V1856" s="37" t="s"/>
      <x:c r="W1856" s="37" t="s"/>
      <x:c r="X1856" s="37" t="s"/>
      <x:c r="Y1856" s="37" t="s"/>
      <x:c r="Z1856" s="37" t="s"/>
      <x:c r="AA1856" s="37" t="s"/>
    </x:row>
    <x:row r="1857" spans="1:27">
      <x:c r="B1857" s="14" t="s">
        <x:v>307</x:v>
      </x:c>
    </x:row>
    <x:row r="1858" spans="1:27">
      <x:c r="B1858" s="0" t="s">
        <x:v>377</x:v>
      </x:c>
      <x:c r="C1858" s="0" t="s">
        <x:v>309</x:v>
      </x:c>
      <x:c r="D1858" s="0" t="s">
        <x:v>378</x:v>
      </x:c>
      <x:c r="E1858" s="43" t="n">
        <x:v>1</x:v>
      </x:c>
      <x:c r="F1858" s="0" t="s">
        <x:v>311</x:v>
      </x:c>
      <x:c r="G1858" s="0" t="s">
        <x:v>312</x:v>
      </x:c>
      <x:c r="H1858" s="44" t="s"/>
      <x:c r="I1858" s="0" t="s">
        <x:v>313</x:v>
      </x:c>
      <x:c r="J1858" s="45">
        <x:f>ROUND(E1858/I1856* H1858,5)</x:f>
      </x:c>
      <x:c r="K1858" s="46" t="s"/>
    </x:row>
    <x:row r="1859" spans="1:27">
      <x:c r="D1859" s="47" t="s">
        <x:v>314</x:v>
      </x:c>
      <x:c r="E1859" s="46" t="s"/>
      <x:c r="H1859" s="46" t="s"/>
      <x:c r="K1859" s="44">
        <x:f>SUM(J1858:J1858)</x:f>
      </x:c>
    </x:row>
    <x:row r="1860" spans="1:27">
      <x:c r="B1860" s="14" t="s">
        <x:v>319</x:v>
      </x:c>
      <x:c r="E1860" s="46" t="s"/>
      <x:c r="H1860" s="46" t="s"/>
      <x:c r="K1860" s="46" t="s"/>
    </x:row>
    <x:row r="1861" spans="1:27">
      <x:c r="B1861" s="0" t="s">
        <x:v>910</x:v>
      </x:c>
      <x:c r="C1861" s="0" t="s">
        <x:v>16</x:v>
      </x:c>
      <x:c r="D1861" s="0" t="s">
        <x:v>911</x:v>
      </x:c>
      <x:c r="E1861" s="43" t="n">
        <x:v>1</x:v>
      </x:c>
      <x:c r="G1861" s="0" t="s">
        <x:v>312</x:v>
      </x:c>
      <x:c r="H1861" s="44" t="s"/>
      <x:c r="I1861" s="0" t="s">
        <x:v>313</x:v>
      </x:c>
      <x:c r="J1861" s="45">
        <x:f>ROUND(E1861* H1861,5)</x:f>
      </x:c>
      <x:c r="K1861" s="46" t="s"/>
    </x:row>
    <x:row r="1862" spans="1:27">
      <x:c r="D1862" s="47" t="s">
        <x:v>329</x:v>
      </x:c>
      <x:c r="E1862" s="46" t="s"/>
      <x:c r="H1862" s="46" t="s"/>
      <x:c r="K1862" s="44">
        <x:f>SUM(J1861:J1861)</x:f>
      </x:c>
    </x:row>
    <x:row r="1863" spans="1:27">
      <x:c r="B1863" s="14" t="s">
        <x:v>782</x:v>
      </x:c>
      <x:c r="E1863" s="46" t="s"/>
      <x:c r="H1863" s="46" t="s"/>
      <x:c r="K1863" s="46" t="s"/>
    </x:row>
    <x:row r="1864" spans="1:27">
      <x:c r="B1864" s="0" t="s">
        <x:v>886</x:v>
      </x:c>
      <x:c r="C1864" s="0" t="s">
        <x:v>332</x:v>
      </x:c>
      <x:c r="D1864" s="0" t="s">
        <x:v>887</x:v>
      </x:c>
      <x:c r="E1864" s="43" t="n">
        <x:v>1</x:v>
      </x:c>
      <x:c r="G1864" s="0" t="s">
        <x:v>332</x:v>
      </x:c>
      <x:c r="H1864" s="44" t="n">
        <x:v>0</x:v>
      </x:c>
      <x:c r="I1864" s="0" t="s">
        <x:v>313</x:v>
      </x:c>
      <x:c r="J1864" s="45">
        <x:f>ROUND(E1864* H1864/100,5)</x:f>
      </x:c>
      <x:c r="K1864" s="46" t="s"/>
    </x:row>
    <x:row r="1865" spans="1:27">
      <x:c r="D1865" s="47" t="s">
        <x:v>785</x:v>
      </x:c>
      <x:c r="E1865" s="46" t="s"/>
      <x:c r="H1865" s="46" t="s"/>
      <x:c r="K1865" s="44">
        <x:f>SUM(J1864:J1864)</x:f>
      </x:c>
    </x:row>
    <x:row r="1866" spans="1:27">
      <x:c r="E1866" s="46" t="s"/>
      <x:c r="H1866" s="46" t="s"/>
      <x:c r="K1866" s="46" t="s"/>
    </x:row>
    <x:row r="1867" spans="1:27">
      <x:c r="D1867" s="47" t="s">
        <x:v>331</x:v>
      </x:c>
      <x:c r="E1867" s="46" t="s"/>
      <x:c r="H1867" s="46" t="n">
        <x:v>1</x:v>
      </x:c>
      <x:c r="I1867" s="0" t="s">
        <x:v>332</x:v>
      </x:c>
      <x:c r="J1867" s="0">
        <x:f>ROUND(H1867/100*K1859,5)</x:f>
      </x:c>
      <x:c r="K1867" s="46" t="s"/>
    </x:row>
    <x:row r="1868" spans="1:27">
      <x:c r="D1868" s="47" t="s">
        <x:v>330</x:v>
      </x:c>
      <x:c r="E1868" s="46" t="s"/>
      <x:c r="H1868" s="46" t="s"/>
      <x:c r="K1868" s="48">
        <x:f>SUM(J1857:J1867)</x:f>
      </x:c>
    </x:row>
    <x:row r="1869" spans="1:27">
      <x:c r="D1869" s="47" t="s">
        <x:v>333</x:v>
      </x:c>
      <x:c r="E1869" s="46" t="s"/>
      <x:c r="H1869" s="46" t="s"/>
      <x:c r="K1869" s="48">
        <x:f>SUM(K1868:K1868)</x:f>
      </x:c>
    </x:row>
    <x:row r="1871" spans="1:27" customFormat="1" ht="45" customHeight="1">
      <x:c r="A1871" s="36" t="s">
        <x:v>912</x:v>
      </x:c>
      <x:c r="B1871" s="36" t="s">
        <x:v>273</x:v>
      </x:c>
      <x:c r="C1871" s="37" t="s">
        <x:v>16</x:v>
      </x:c>
      <x:c r="D1871" s="38" t="s">
        <x:v>274</x:v>
      </x:c>
      <x:c r="E1871" s="37" t="s"/>
      <x:c r="F1871" s="37" t="s"/>
      <x:c r="G1871" s="37" t="s"/>
      <x:c r="H1871" s="39" t="s">
        <x:v>306</x:v>
      </x:c>
      <x:c r="I1871" s="40" t="n">
        <x:v>1</x:v>
      </x:c>
      <x:c r="J1871" s="41" t="s"/>
      <x:c r="K1871" s="42">
        <x:f>ROUND(K1885,2)</x:f>
      </x:c>
      <x:c r="L1871" s="37" t="s"/>
      <x:c r="M1871" s="37" t="s"/>
      <x:c r="N1871" s="37" t="s"/>
      <x:c r="O1871" s="37" t="s"/>
      <x:c r="P1871" s="37" t="s"/>
      <x:c r="Q1871" s="37" t="s"/>
      <x:c r="R1871" s="37" t="s"/>
      <x:c r="S1871" s="37" t="s"/>
      <x:c r="T1871" s="37" t="s"/>
      <x:c r="U1871" s="37" t="s"/>
      <x:c r="V1871" s="37" t="s"/>
      <x:c r="W1871" s="37" t="s"/>
      <x:c r="X1871" s="37" t="s"/>
      <x:c r="Y1871" s="37" t="s"/>
      <x:c r="Z1871" s="37" t="s"/>
      <x:c r="AA1871" s="37" t="s"/>
    </x:row>
    <x:row r="1872" spans="1:27">
      <x:c r="B1872" s="14" t="s">
        <x:v>307</x:v>
      </x:c>
    </x:row>
    <x:row r="1873" spans="1:27">
      <x:c r="B1873" s="0" t="s">
        <x:v>377</x:v>
      </x:c>
      <x:c r="C1873" s="0" t="s">
        <x:v>309</x:v>
      </x:c>
      <x:c r="D1873" s="0" t="s">
        <x:v>378</x:v>
      </x:c>
      <x:c r="E1873" s="43" t="n">
        <x:v>1</x:v>
      </x:c>
      <x:c r="F1873" s="0" t="s">
        <x:v>311</x:v>
      </x:c>
      <x:c r="G1873" s="0" t="s">
        <x:v>312</x:v>
      </x:c>
      <x:c r="H1873" s="44" t="s"/>
      <x:c r="I1873" s="0" t="s">
        <x:v>313</x:v>
      </x:c>
      <x:c r="J1873" s="45">
        <x:f>ROUND(E1873/I1871* H1873,5)</x:f>
      </x:c>
      <x:c r="K1873" s="46" t="s"/>
    </x:row>
    <x:row r="1874" spans="1:27">
      <x:c r="D1874" s="47" t="s">
        <x:v>314</x:v>
      </x:c>
      <x:c r="E1874" s="46" t="s"/>
      <x:c r="H1874" s="46" t="s"/>
      <x:c r="K1874" s="44">
        <x:f>SUM(J1873:J1873)</x:f>
      </x:c>
    </x:row>
    <x:row r="1875" spans="1:27">
      <x:c r="B1875" s="14" t="s">
        <x:v>319</x:v>
      </x:c>
      <x:c r="E1875" s="46" t="s"/>
      <x:c r="H1875" s="46" t="s"/>
      <x:c r="K1875" s="46" t="s"/>
    </x:row>
    <x:row r="1876" spans="1:27">
      <x:c r="B1876" s="0" t="s">
        <x:v>913</x:v>
      </x:c>
      <x:c r="C1876" s="0" t="s">
        <x:v>16</x:v>
      </x:c>
      <x:c r="D1876" s="0" t="s">
        <x:v>914</x:v>
      </x:c>
      <x:c r="E1876" s="43" t="n">
        <x:v>1</x:v>
      </x:c>
      <x:c r="G1876" s="0" t="s">
        <x:v>312</x:v>
      </x:c>
      <x:c r="H1876" s="44" t="s"/>
      <x:c r="I1876" s="0" t="s">
        <x:v>313</x:v>
      </x:c>
      <x:c r="J1876" s="45">
        <x:f>ROUND(E1876* H1876,5)</x:f>
      </x:c>
      <x:c r="K1876" s="46" t="s"/>
    </x:row>
    <x:row r="1877" spans="1:27">
      <x:c r="B1877" s="0" t="s">
        <x:v>915</x:v>
      </x:c>
      <x:c r="C1877" s="0" t="s">
        <x:v>16</x:v>
      </x:c>
      <x:c r="D1877" s="0" t="s">
        <x:v>916</x:v>
      </x:c>
      <x:c r="E1877" s="43" t="n">
        <x:v>1</x:v>
      </x:c>
      <x:c r="G1877" s="0" t="s">
        <x:v>312</x:v>
      </x:c>
      <x:c r="H1877" s="44" t="s"/>
      <x:c r="I1877" s="0" t="s">
        <x:v>313</x:v>
      </x:c>
      <x:c r="J1877" s="45">
        <x:f>ROUND(E1877* H1877,5)</x:f>
      </x:c>
      <x:c r="K1877" s="46" t="s"/>
    </x:row>
    <x:row r="1878" spans="1:27">
      <x:c r="D1878" s="47" t="s">
        <x:v>329</x:v>
      </x:c>
      <x:c r="E1878" s="46" t="s"/>
      <x:c r="H1878" s="46" t="s"/>
      <x:c r="K1878" s="44">
        <x:f>SUM(J1876:J1877)</x:f>
      </x:c>
    </x:row>
    <x:row r="1879" spans="1:27">
      <x:c r="B1879" s="14" t="s">
        <x:v>782</x:v>
      </x:c>
      <x:c r="E1879" s="46" t="s"/>
      <x:c r="H1879" s="46" t="s"/>
      <x:c r="K1879" s="46" t="s"/>
    </x:row>
    <x:row r="1880" spans="1:27">
      <x:c r="B1880" s="0" t="s">
        <x:v>886</x:v>
      </x:c>
      <x:c r="C1880" s="0" t="s">
        <x:v>332</x:v>
      </x:c>
      <x:c r="D1880" s="0" t="s">
        <x:v>887</x:v>
      </x:c>
      <x:c r="E1880" s="43" t="n">
        <x:v>1</x:v>
      </x:c>
      <x:c r="G1880" s="0" t="s">
        <x:v>332</x:v>
      </x:c>
      <x:c r="H1880" s="44" t="n">
        <x:v>0</x:v>
      </x:c>
      <x:c r="I1880" s="0" t="s">
        <x:v>313</x:v>
      </x:c>
      <x:c r="J1880" s="45">
        <x:f>ROUND(E1880* H1880/100,5)</x:f>
      </x:c>
      <x:c r="K1880" s="46" t="s"/>
    </x:row>
    <x:row r="1881" spans="1:27">
      <x:c r="D1881" s="47" t="s">
        <x:v>785</x:v>
      </x:c>
      <x:c r="E1881" s="46" t="s"/>
      <x:c r="H1881" s="46" t="s"/>
      <x:c r="K1881" s="44">
        <x:f>SUM(J1880:J1880)</x:f>
      </x:c>
    </x:row>
    <x:row r="1882" spans="1:27">
      <x:c r="E1882" s="46" t="s"/>
      <x:c r="H1882" s="46" t="s"/>
      <x:c r="K1882" s="46" t="s"/>
    </x:row>
    <x:row r="1883" spans="1:27">
      <x:c r="D1883" s="47" t="s">
        <x:v>331</x:v>
      </x:c>
      <x:c r="E1883" s="46" t="s"/>
      <x:c r="H1883" s="46" t="n">
        <x:v>1</x:v>
      </x:c>
      <x:c r="I1883" s="0" t="s">
        <x:v>332</x:v>
      </x:c>
      <x:c r="J1883" s="0">
        <x:f>ROUND(H1883/100*K1874,5)</x:f>
      </x:c>
      <x:c r="K1883" s="46" t="s"/>
    </x:row>
    <x:row r="1884" spans="1:27">
      <x:c r="D1884" s="47" t="s">
        <x:v>330</x:v>
      </x:c>
      <x:c r="E1884" s="46" t="s"/>
      <x:c r="H1884" s="46" t="s"/>
      <x:c r="K1884" s="48">
        <x:f>SUM(J1872:J1883)</x:f>
      </x:c>
    </x:row>
    <x:row r="1885" spans="1:27">
      <x:c r="D1885" s="47" t="s">
        <x:v>333</x:v>
      </x:c>
      <x:c r="E1885" s="46" t="s"/>
      <x:c r="H1885" s="46" t="s"/>
      <x:c r="K1885" s="48">
        <x:f>SUM(K1884:K1884)</x:f>
      </x:c>
    </x:row>
    <x:row r="1887" spans="1:27" customFormat="1" ht="45" customHeight="1">
      <x:c r="A1887" s="36" t="s">
        <x:v>917</x:v>
      </x:c>
      <x:c r="B1887" s="36" t="s">
        <x:v>267</x:v>
      </x:c>
      <x:c r="C1887" s="37" t="s">
        <x:v>16</x:v>
      </x:c>
      <x:c r="D1887" s="38" t="s">
        <x:v>268</x:v>
      </x:c>
      <x:c r="E1887" s="37" t="s"/>
      <x:c r="F1887" s="37" t="s"/>
      <x:c r="G1887" s="37" t="s"/>
      <x:c r="H1887" s="39" t="s">
        <x:v>306</x:v>
      </x:c>
      <x:c r="I1887" s="40" t="n">
        <x:v>1</x:v>
      </x:c>
      <x:c r="J1887" s="41" t="s"/>
      <x:c r="K1887" s="42">
        <x:f>ROUND(K1902,2)</x:f>
      </x:c>
      <x:c r="L1887" s="37" t="s"/>
      <x:c r="M1887" s="37" t="s"/>
      <x:c r="N1887" s="37" t="s"/>
      <x:c r="O1887" s="37" t="s"/>
      <x:c r="P1887" s="37" t="s"/>
      <x:c r="Q1887" s="37" t="s"/>
      <x:c r="R1887" s="37" t="s"/>
      <x:c r="S1887" s="37" t="s"/>
      <x:c r="T1887" s="37" t="s"/>
      <x:c r="U1887" s="37" t="s"/>
      <x:c r="V1887" s="37" t="s"/>
      <x:c r="W1887" s="37" t="s"/>
      <x:c r="X1887" s="37" t="s"/>
      <x:c r="Y1887" s="37" t="s"/>
      <x:c r="Z1887" s="37" t="s"/>
      <x:c r="AA1887" s="37" t="s"/>
    </x:row>
    <x:row r="1888" spans="1:27">
      <x:c r="B1888" s="14" t="s">
        <x:v>307</x:v>
      </x:c>
    </x:row>
    <x:row r="1889" spans="1:27">
      <x:c r="B1889" s="0" t="s">
        <x:v>425</x:v>
      </x:c>
      <x:c r="C1889" s="0" t="s">
        <x:v>309</x:v>
      </x:c>
      <x:c r="D1889" s="0" t="s">
        <x:v>426</x:v>
      </x:c>
      <x:c r="E1889" s="43" t="n">
        <x:v>0.2</x:v>
      </x:c>
      <x:c r="F1889" s="0" t="s">
        <x:v>311</x:v>
      </x:c>
      <x:c r="G1889" s="0" t="s">
        <x:v>312</x:v>
      </x:c>
      <x:c r="H1889" s="44" t="s"/>
      <x:c r="I1889" s="0" t="s">
        <x:v>313</x:v>
      </x:c>
      <x:c r="J1889" s="45">
        <x:f>ROUND(E1889/I1887* H1889,5)</x:f>
      </x:c>
      <x:c r="K1889" s="46" t="s"/>
    </x:row>
    <x:row r="1890" spans="1:27">
      <x:c r="B1890" s="0" t="s">
        <x:v>427</x:v>
      </x:c>
      <x:c r="C1890" s="0" t="s">
        <x:v>309</x:v>
      </x:c>
      <x:c r="D1890" s="0" t="s">
        <x:v>428</x:v>
      </x:c>
      <x:c r="E1890" s="43" t="n">
        <x:v>0.2</x:v>
      </x:c>
      <x:c r="F1890" s="0" t="s">
        <x:v>311</x:v>
      </x:c>
      <x:c r="G1890" s="0" t="s">
        <x:v>312</x:v>
      </x:c>
      <x:c r="H1890" s="44" t="s"/>
      <x:c r="I1890" s="0" t="s">
        <x:v>313</x:v>
      </x:c>
      <x:c r="J1890" s="45">
        <x:f>ROUND(E1890/I1887* H1890,5)</x:f>
      </x:c>
      <x:c r="K1890" s="46" t="s"/>
    </x:row>
    <x:row r="1891" spans="1:27">
      <x:c r="D1891" s="47" t="s">
        <x:v>314</x:v>
      </x:c>
      <x:c r="E1891" s="46" t="s"/>
      <x:c r="H1891" s="46" t="s"/>
      <x:c r="K1891" s="44">
        <x:f>SUM(J1889:J1890)</x:f>
      </x:c>
    </x:row>
    <x:row r="1892" spans="1:27">
      <x:c r="B1892" s="14" t="s">
        <x:v>319</x:v>
      </x:c>
      <x:c r="E1892" s="46" t="s"/>
      <x:c r="H1892" s="46" t="s"/>
      <x:c r="K1892" s="46" t="s"/>
    </x:row>
    <x:row r="1893" spans="1:27">
      <x:c r="B1893" s="0" t="s">
        <x:v>918</x:v>
      </x:c>
      <x:c r="C1893" s="0" t="s">
        <x:v>16</x:v>
      </x:c>
      <x:c r="D1893" s="0" t="s">
        <x:v>919</x:v>
      </x:c>
      <x:c r="E1893" s="43" t="n">
        <x:v>1</x:v>
      </x:c>
      <x:c r="G1893" s="0" t="s">
        <x:v>312</x:v>
      </x:c>
      <x:c r="H1893" s="44" t="s"/>
      <x:c r="I1893" s="0" t="s">
        <x:v>313</x:v>
      </x:c>
      <x:c r="J1893" s="45">
        <x:f>ROUND(E1893* H1893,5)</x:f>
      </x:c>
      <x:c r="K1893" s="46" t="s"/>
    </x:row>
    <x:row r="1894" spans="1:27">
      <x:c r="B1894" s="0" t="s">
        <x:v>920</x:v>
      </x:c>
      <x:c r="C1894" s="0" t="s">
        <x:v>16</x:v>
      </x:c>
      <x:c r="D1894" s="0" t="s">
        <x:v>921</x:v>
      </x:c>
      <x:c r="E1894" s="43" t="n">
        <x:v>1</x:v>
      </x:c>
      <x:c r="G1894" s="0" t="s">
        <x:v>312</x:v>
      </x:c>
      <x:c r="H1894" s="44" t="s"/>
      <x:c r="I1894" s="0" t="s">
        <x:v>313</x:v>
      </x:c>
      <x:c r="J1894" s="45">
        <x:f>ROUND(E1894* H1894,5)</x:f>
      </x:c>
      <x:c r="K1894" s="46" t="s"/>
    </x:row>
    <x:row r="1895" spans="1:27">
      <x:c r="D1895" s="47" t="s">
        <x:v>329</x:v>
      </x:c>
      <x:c r="E1895" s="46" t="s"/>
      <x:c r="H1895" s="46" t="s"/>
      <x:c r="K1895" s="44">
        <x:f>SUM(J1893:J1894)</x:f>
      </x:c>
    </x:row>
    <x:row r="1896" spans="1:27">
      <x:c r="B1896" s="14" t="s">
        <x:v>782</x:v>
      </x:c>
      <x:c r="E1896" s="46" t="s"/>
      <x:c r="H1896" s="46" t="s"/>
      <x:c r="K1896" s="46" t="s"/>
    </x:row>
    <x:row r="1897" spans="1:27">
      <x:c r="B1897" s="0" t="s">
        <x:v>886</x:v>
      </x:c>
      <x:c r="C1897" s="0" t="s">
        <x:v>332</x:v>
      </x:c>
      <x:c r="D1897" s="0" t="s">
        <x:v>887</x:v>
      </x:c>
      <x:c r="E1897" s="43" t="n">
        <x:v>1.5</x:v>
      </x:c>
      <x:c r="G1897" s="0" t="s">
        <x:v>332</x:v>
      </x:c>
      <x:c r="H1897" s="44" t="n">
        <x:v>0</x:v>
      </x:c>
      <x:c r="I1897" s="0" t="s">
        <x:v>313</x:v>
      </x:c>
      <x:c r="J1897" s="45">
        <x:f>ROUND(E1897* H1897/100,5)</x:f>
      </x:c>
      <x:c r="K1897" s="46" t="s"/>
    </x:row>
    <x:row r="1898" spans="1:27">
      <x:c r="D1898" s="47" t="s">
        <x:v>785</x:v>
      </x:c>
      <x:c r="E1898" s="46" t="s"/>
      <x:c r="H1898" s="46" t="s"/>
      <x:c r="K1898" s="44">
        <x:f>SUM(J1897:J1897)</x:f>
      </x:c>
    </x:row>
    <x:row r="1899" spans="1:27">
      <x:c r="E1899" s="46" t="s"/>
      <x:c r="H1899" s="46" t="s"/>
      <x:c r="K1899" s="46" t="s"/>
    </x:row>
    <x:row r="1900" spans="1:27">
      <x:c r="D1900" s="47" t="s">
        <x:v>331</x:v>
      </x:c>
      <x:c r="E1900" s="46" t="s"/>
      <x:c r="H1900" s="46" t="n">
        <x:v>1</x:v>
      </x:c>
      <x:c r="I1900" s="0" t="s">
        <x:v>332</x:v>
      </x:c>
      <x:c r="J1900" s="0">
        <x:f>ROUND(H1900/100*K1891,5)</x:f>
      </x:c>
      <x:c r="K1900" s="46" t="s"/>
    </x:row>
    <x:row r="1901" spans="1:27">
      <x:c r="D1901" s="47" t="s">
        <x:v>330</x:v>
      </x:c>
      <x:c r="E1901" s="46" t="s"/>
      <x:c r="H1901" s="46" t="s"/>
      <x:c r="K1901" s="48">
        <x:f>SUM(J1888:J1900)</x:f>
      </x:c>
    </x:row>
    <x:row r="1902" spans="1:27">
      <x:c r="D1902" s="47" t="s">
        <x:v>333</x:v>
      </x:c>
      <x:c r="E1902" s="46" t="s"/>
      <x:c r="H1902" s="46" t="s"/>
      <x:c r="K1902" s="48">
        <x:f>SUM(K1901:K1901)</x:f>
      </x:c>
    </x:row>
    <x:row r="1904" spans="1:27" customFormat="1" ht="45" customHeight="1">
      <x:c r="A1904" s="36" t="s">
        <x:v>922</x:v>
      </x:c>
      <x:c r="B1904" s="36" t="s">
        <x:v>258</x:v>
      </x:c>
      <x:c r="C1904" s="37" t="s">
        <x:v>259</x:v>
      </x:c>
      <x:c r="D1904" s="38" t="s">
        <x:v>260</x:v>
      </x:c>
      <x:c r="E1904" s="37" t="s"/>
      <x:c r="F1904" s="37" t="s"/>
      <x:c r="G1904" s="37" t="s"/>
      <x:c r="H1904" s="39" t="s">
        <x:v>306</x:v>
      </x:c>
      <x:c r="I1904" s="40" t="n">
        <x:v>1</x:v>
      </x:c>
      <x:c r="J1904" s="41" t="s"/>
      <x:c r="K1904" s="42">
        <x:f>ROUND(K1909,2)</x:f>
      </x:c>
      <x:c r="L1904" s="37" t="s"/>
      <x:c r="M1904" s="37" t="s"/>
      <x:c r="N1904" s="37" t="s"/>
      <x:c r="O1904" s="37" t="s"/>
      <x:c r="P1904" s="37" t="s"/>
      <x:c r="Q1904" s="37" t="s"/>
      <x:c r="R1904" s="37" t="s"/>
      <x:c r="S1904" s="37" t="s"/>
      <x:c r="T1904" s="37" t="s"/>
      <x:c r="U1904" s="37" t="s"/>
      <x:c r="V1904" s="37" t="s"/>
      <x:c r="W1904" s="37" t="s"/>
      <x:c r="X1904" s="37" t="s"/>
      <x:c r="Y1904" s="37" t="s"/>
      <x:c r="Z1904" s="37" t="s"/>
      <x:c r="AA1904" s="37" t="s"/>
    </x:row>
    <x:row r="1905" spans="1:27">
      <x:c r="B1905" s="14" t="s">
        <x:v>319</x:v>
      </x:c>
    </x:row>
    <x:row r="1906" spans="1:27">
      <x:c r="B1906" s="0" t="s">
        <x:v>923</x:v>
      </x:c>
      <x:c r="C1906" s="0" t="s">
        <x:v>259</x:v>
      </x:c>
      <x:c r="D1906" s="0" t="s">
        <x:v>260</x:v>
      </x:c>
      <x:c r="E1906" s="43" t="n">
        <x:v>1</x:v>
      </x:c>
      <x:c r="G1906" s="0" t="s">
        <x:v>312</x:v>
      </x:c>
      <x:c r="H1906" s="44" t="s"/>
      <x:c r="I1906" s="0" t="s">
        <x:v>313</x:v>
      </x:c>
      <x:c r="J1906" s="45">
        <x:f>ROUND(E1906* H1906,5)</x:f>
      </x:c>
      <x:c r="K1906" s="46" t="s"/>
    </x:row>
    <x:row r="1907" spans="1:27">
      <x:c r="D1907" s="47" t="s">
        <x:v>329</x:v>
      </x:c>
      <x:c r="E1907" s="46" t="s"/>
      <x:c r="H1907" s="46" t="s"/>
      <x:c r="K1907" s="44">
        <x:f>SUM(J1906:J1906)</x:f>
      </x:c>
    </x:row>
    <x:row r="1908" spans="1:27">
      <x:c r="D1908" s="47" t="s">
        <x:v>330</x:v>
      </x:c>
      <x:c r="E1908" s="46" t="s"/>
      <x:c r="H1908" s="46" t="s"/>
      <x:c r="K1908" s="48">
        <x:f>SUM(J1905:J1907)</x:f>
      </x:c>
    </x:row>
    <x:row r="1909" spans="1:27">
      <x:c r="D1909" s="47" t="s">
        <x:v>333</x:v>
      </x:c>
      <x:c r="E1909" s="46" t="s"/>
      <x:c r="H1909" s="46" t="s"/>
      <x:c r="K1909" s="48">
        <x:f>SUM(K1908:K1908)</x:f>
      </x:c>
    </x:row>
    <x:row r="1911" spans="1:27" customFormat="1" ht="45" customHeight="1">
      <x:c r="A1911" s="36" t="s">
        <x:v>924</x:v>
      </x:c>
      <x:c r="B1911" s="36" t="s">
        <x:v>256</x:v>
      </x:c>
      <x:c r="C1911" s="37" t="s">
        <x:v>16</x:v>
      </x:c>
      <x:c r="D1911" s="38" t="s">
        <x:v>257</x:v>
      </x:c>
      <x:c r="E1911" s="37" t="s"/>
      <x:c r="F1911" s="37" t="s"/>
      <x:c r="G1911" s="37" t="s"/>
      <x:c r="H1911" s="39" t="s">
        <x:v>306</x:v>
      </x:c>
      <x:c r="I1911" s="40" t="n">
        <x:v>1</x:v>
      </x:c>
      <x:c r="J1911" s="41" t="s"/>
      <x:c r="K1911" s="42">
        <x:f>ROUND(K1922,2)</x:f>
      </x:c>
      <x:c r="L1911" s="37" t="s"/>
      <x:c r="M1911" s="37" t="s"/>
      <x:c r="N1911" s="37" t="s"/>
      <x:c r="O1911" s="37" t="s"/>
      <x:c r="P1911" s="37" t="s"/>
      <x:c r="Q1911" s="37" t="s"/>
      <x:c r="R1911" s="37" t="s"/>
      <x:c r="S1911" s="37" t="s"/>
      <x:c r="T1911" s="37" t="s"/>
      <x:c r="U1911" s="37" t="s"/>
      <x:c r="V1911" s="37" t="s"/>
      <x:c r="W1911" s="37" t="s"/>
      <x:c r="X1911" s="37" t="s"/>
      <x:c r="Y1911" s="37" t="s"/>
      <x:c r="Z1911" s="37" t="s"/>
      <x:c r="AA1911" s="37" t="s"/>
    </x:row>
    <x:row r="1912" spans="1:27">
      <x:c r="B1912" s="14" t="s">
        <x:v>307</x:v>
      </x:c>
    </x:row>
    <x:row r="1913" spans="1:27">
      <x:c r="B1913" s="0" t="s">
        <x:v>875</x:v>
      </x:c>
      <x:c r="C1913" s="0" t="s">
        <x:v>309</x:v>
      </x:c>
      <x:c r="D1913" s="0" t="s">
        <x:v>876</x:v>
      </x:c>
      <x:c r="E1913" s="43" t="n">
        <x:v>0.3</x:v>
      </x:c>
      <x:c r="F1913" s="0" t="s">
        <x:v>311</x:v>
      </x:c>
      <x:c r="G1913" s="0" t="s">
        <x:v>312</x:v>
      </x:c>
      <x:c r="H1913" s="44" t="s"/>
      <x:c r="I1913" s="0" t="s">
        <x:v>313</x:v>
      </x:c>
      <x:c r="J1913" s="45">
        <x:f>ROUND(E1913/I1911* H1913,5)</x:f>
      </x:c>
      <x:c r="K1913" s="46" t="s"/>
    </x:row>
    <x:row r="1914" spans="1:27">
      <x:c r="D1914" s="47" t="s">
        <x:v>314</x:v>
      </x:c>
      <x:c r="E1914" s="46" t="s"/>
      <x:c r="H1914" s="46" t="s"/>
      <x:c r="K1914" s="44">
        <x:f>SUM(J1913:J1913)</x:f>
      </x:c>
    </x:row>
    <x:row r="1915" spans="1:27">
      <x:c r="B1915" s="14" t="s">
        <x:v>315</x:v>
      </x:c>
      <x:c r="E1915" s="46" t="s"/>
      <x:c r="H1915" s="46" t="s"/>
      <x:c r="K1915" s="46" t="s"/>
    </x:row>
    <x:row r="1916" spans="1:27">
      <x:c r="B1916" s="0" t="s">
        <x:v>925</x:v>
      </x:c>
      <x:c r="C1916" s="0" t="s">
        <x:v>16</x:v>
      </x:c>
      <x:c r="D1916" s="0" t="s">
        <x:v>926</x:v>
      </x:c>
      <x:c r="E1916" s="43" t="n">
        <x:v>1</x:v>
      </x:c>
      <x:c r="F1916" s="0" t="s">
        <x:v>311</x:v>
      </x:c>
      <x:c r="G1916" s="0" t="s">
        <x:v>312</x:v>
      </x:c>
      <x:c r="H1916" s="44" t="s"/>
      <x:c r="I1916" s="0" t="s">
        <x:v>313</x:v>
      </x:c>
      <x:c r="J1916" s="45">
        <x:f>ROUND(E1916/I1911* H1916,5)</x:f>
      </x:c>
      <x:c r="K1916" s="46" t="s"/>
    </x:row>
    <x:row r="1917" spans="1:27">
      <x:c r="B1917" s="0" t="s">
        <x:v>927</x:v>
      </x:c>
      <x:c r="C1917" s="0" t="s">
        <x:v>309</x:v>
      </x:c>
      <x:c r="D1917" s="0" t="s">
        <x:v>928</x:v>
      </x:c>
      <x:c r="E1917" s="43" t="n">
        <x:v>0.3</x:v>
      </x:c>
      <x:c r="F1917" s="0" t="s">
        <x:v>311</x:v>
      </x:c>
      <x:c r="G1917" s="0" t="s">
        <x:v>312</x:v>
      </x:c>
      <x:c r="H1917" s="44" t="s"/>
      <x:c r="I1917" s="0" t="s">
        <x:v>313</x:v>
      </x:c>
      <x:c r="J1917" s="45">
        <x:f>ROUND(E1917/I1911* H1917,5)</x:f>
      </x:c>
      <x:c r="K1917" s="46" t="s"/>
    </x:row>
    <x:row r="1918" spans="1:27">
      <x:c r="D1918" s="47" t="s">
        <x:v>318</x:v>
      </x:c>
      <x:c r="E1918" s="46" t="s"/>
      <x:c r="H1918" s="46" t="s"/>
      <x:c r="K1918" s="44">
        <x:f>SUM(J1916:J1917)</x:f>
      </x:c>
    </x:row>
    <x:row r="1919" spans="1:27">
      <x:c r="E1919" s="46" t="s"/>
      <x:c r="H1919" s="46" t="s"/>
      <x:c r="K1919" s="46" t="s"/>
    </x:row>
    <x:row r="1920" spans="1:27">
      <x:c r="D1920" s="47" t="s">
        <x:v>331</x:v>
      </x:c>
      <x:c r="E1920" s="46" t="s"/>
      <x:c r="H1920" s="46" t="n">
        <x:v>2.5</x:v>
      </x:c>
      <x:c r="I1920" s="0" t="s">
        <x:v>332</x:v>
      </x:c>
      <x:c r="J1920" s="0">
        <x:f>ROUND(H1920/100*K1914,5)</x:f>
      </x:c>
      <x:c r="K1920" s="46" t="s"/>
    </x:row>
    <x:row r="1921" spans="1:27">
      <x:c r="D1921" s="47" t="s">
        <x:v>330</x:v>
      </x:c>
      <x:c r="E1921" s="46" t="s"/>
      <x:c r="H1921" s="46" t="s"/>
      <x:c r="K1921" s="48">
        <x:f>SUM(J1912:J1920)</x:f>
      </x:c>
    </x:row>
    <x:row r="1922" spans="1:27">
      <x:c r="D1922" s="47" t="s">
        <x:v>333</x:v>
      </x:c>
      <x:c r="E1922" s="46" t="s"/>
      <x:c r="H1922" s="46" t="s"/>
      <x:c r="K1922" s="48">
        <x:f>SUM(K1921:K1921)</x:f>
      </x:c>
    </x:row>
    <x:row r="1924" spans="1:27" customFormat="1" ht="45" customHeight="1">
      <x:c r="A1924" s="36" t="s">
        <x:v>929</x:v>
      </x:c>
      <x:c r="B1924" s="36" t="s">
        <x:v>263</x:v>
      </x:c>
      <x:c r="C1924" s="37" t="s">
        <x:v>16</x:v>
      </x:c>
      <x:c r="D1924" s="38" t="s">
        <x:v>264</x:v>
      </x:c>
      <x:c r="E1924" s="37" t="s"/>
      <x:c r="F1924" s="37" t="s"/>
      <x:c r="G1924" s="37" t="s"/>
      <x:c r="H1924" s="39" t="s">
        <x:v>306</x:v>
      </x:c>
      <x:c r="I1924" s="40" t="n">
        <x:v>1</x:v>
      </x:c>
      <x:c r="J1924" s="41" t="s"/>
      <x:c r="K1924" s="42">
        <x:f>ROUND(K1929,2)</x:f>
      </x:c>
      <x:c r="L1924" s="37" t="s"/>
      <x:c r="M1924" s="37" t="s"/>
      <x:c r="N1924" s="37" t="s"/>
      <x:c r="O1924" s="37" t="s"/>
      <x:c r="P1924" s="37" t="s"/>
      <x:c r="Q1924" s="37" t="s"/>
      <x:c r="R1924" s="37" t="s"/>
      <x:c r="S1924" s="37" t="s"/>
      <x:c r="T1924" s="37" t="s"/>
      <x:c r="U1924" s="37" t="s"/>
      <x:c r="V1924" s="37" t="s"/>
      <x:c r="W1924" s="37" t="s"/>
      <x:c r="X1924" s="37" t="s"/>
      <x:c r="Y1924" s="37" t="s"/>
      <x:c r="Z1924" s="37" t="s"/>
      <x:c r="AA1924" s="37" t="s"/>
    </x:row>
    <x:row r="1925" spans="1:27">
      <x:c r="B1925" s="14" t="s">
        <x:v>319</x:v>
      </x:c>
    </x:row>
    <x:row r="1926" spans="1:27">
      <x:c r="B1926" s="0" t="s">
        <x:v>930</x:v>
      </x:c>
      <x:c r="C1926" s="0" t="s">
        <x:v>16</x:v>
      </x:c>
      <x:c r="D1926" s="0" t="s">
        <x:v>931</x:v>
      </x:c>
      <x:c r="E1926" s="43" t="n">
        <x:v>1</x:v>
      </x:c>
      <x:c r="G1926" s="0" t="s">
        <x:v>312</x:v>
      </x:c>
      <x:c r="H1926" s="44" t="s"/>
      <x:c r="I1926" s="0" t="s">
        <x:v>313</x:v>
      </x:c>
      <x:c r="J1926" s="45">
        <x:f>ROUND(E1926* H1926,5)</x:f>
      </x:c>
      <x:c r="K1926" s="46" t="s"/>
    </x:row>
    <x:row r="1927" spans="1:27">
      <x:c r="D1927" s="47" t="s">
        <x:v>329</x:v>
      </x:c>
      <x:c r="E1927" s="46" t="s"/>
      <x:c r="H1927" s="46" t="s"/>
      <x:c r="K1927" s="44">
        <x:f>SUM(J1926:J1926)</x:f>
      </x:c>
    </x:row>
    <x:row r="1928" spans="1:27">
      <x:c r="D1928" s="47" t="s">
        <x:v>330</x:v>
      </x:c>
      <x:c r="E1928" s="46" t="s"/>
      <x:c r="H1928" s="46" t="s"/>
      <x:c r="K1928" s="48">
        <x:f>SUM(J1925:J1927)</x:f>
      </x:c>
    </x:row>
    <x:row r="1929" spans="1:27">
      <x:c r="D1929" s="47" t="s">
        <x:v>333</x:v>
      </x:c>
      <x:c r="E1929" s="46" t="s"/>
      <x:c r="H1929" s="46" t="s"/>
      <x:c r="K1929" s="48">
        <x:f>SUM(K1928:K1928)</x:f>
      </x:c>
    </x:row>
    <x:row r="1931" spans="1:27" customFormat="1" ht="45" customHeight="1">
      <x:c r="A1931" s="36" t="s">
        <x:v>932</x:v>
      </x:c>
      <x:c r="B1931" s="36" t="s">
        <x:v>293</x:v>
      </x:c>
      <x:c r="C1931" s="37" t="s">
        <x:v>16</x:v>
      </x:c>
      <x:c r="D1931" s="38" t="s">
        <x:v>294</x:v>
      </x:c>
      <x:c r="E1931" s="37" t="s"/>
      <x:c r="F1931" s="37" t="s"/>
      <x:c r="G1931" s="37" t="s"/>
      <x:c r="H1931" s="39" t="s">
        <x:v>306</x:v>
      </x:c>
      <x:c r="I1931" s="40" t="n">
        <x:v>1</x:v>
      </x:c>
      <x:c r="J1931" s="41" t="s"/>
      <x:c r="K1931" s="42">
        <x:f>ROUND(K1936,2)</x:f>
      </x:c>
      <x:c r="L1931" s="37" t="s"/>
      <x:c r="M1931" s="37" t="s"/>
      <x:c r="N1931" s="37" t="s"/>
      <x:c r="O1931" s="37" t="s"/>
      <x:c r="P1931" s="37" t="s"/>
      <x:c r="Q1931" s="37" t="s"/>
      <x:c r="R1931" s="37" t="s"/>
      <x:c r="S1931" s="37" t="s"/>
      <x:c r="T1931" s="37" t="s"/>
      <x:c r="U1931" s="37" t="s"/>
      <x:c r="V1931" s="37" t="s"/>
      <x:c r="W1931" s="37" t="s"/>
      <x:c r="X1931" s="37" t="s"/>
      <x:c r="Y1931" s="37" t="s"/>
      <x:c r="Z1931" s="37" t="s"/>
      <x:c r="AA1931" s="37" t="s"/>
    </x:row>
    <x:row r="1932" spans="1:27">
      <x:c r="B1932" s="14" t="s">
        <x:v>319</x:v>
      </x:c>
    </x:row>
    <x:row r="1933" spans="1:27">
      <x:c r="B1933" s="0" t="s">
        <x:v>933</x:v>
      </x:c>
      <x:c r="C1933" s="0" t="s">
        <x:v>16</x:v>
      </x:c>
      <x:c r="D1933" s="0" t="s">
        <x:v>294</x:v>
      </x:c>
      <x:c r="E1933" s="43" t="n">
        <x:v>1</x:v>
      </x:c>
      <x:c r="G1933" s="0" t="s">
        <x:v>312</x:v>
      </x:c>
      <x:c r="H1933" s="44" t="s"/>
      <x:c r="I1933" s="0" t="s">
        <x:v>313</x:v>
      </x:c>
      <x:c r="J1933" s="45">
        <x:f>ROUND(E1933* H1933,5)</x:f>
      </x:c>
      <x:c r="K1933" s="46" t="s"/>
    </x:row>
    <x:row r="1934" spans="1:27">
      <x:c r="D1934" s="47" t="s">
        <x:v>329</x:v>
      </x:c>
      <x:c r="E1934" s="46" t="s"/>
      <x:c r="H1934" s="46" t="s"/>
      <x:c r="K1934" s="44">
        <x:f>SUM(J1933:J1933)</x:f>
      </x:c>
    </x:row>
    <x:row r="1935" spans="1:27">
      <x:c r="D1935" s="47" t="s">
        <x:v>330</x:v>
      </x:c>
      <x:c r="E1935" s="46" t="s"/>
      <x:c r="H1935" s="46" t="s"/>
      <x:c r="K1935" s="48">
        <x:f>SUM(J1932:J1934)</x:f>
      </x:c>
    </x:row>
    <x:row r="1936" spans="1:27">
      <x:c r="D1936" s="47" t="s">
        <x:v>333</x:v>
      </x:c>
      <x:c r="E1936" s="46" t="s"/>
      <x:c r="H1936" s="46" t="s"/>
      <x:c r="K1936" s="48">
        <x:f>SUM(K1935:K1935)</x:f>
      </x:c>
    </x:row>
    <x:row r="1938" spans="1:27" customFormat="1" ht="45" customHeight="1">
      <x:c r="A1938" s="36" t="s">
        <x:v>934</x:v>
      </x:c>
      <x:c r="B1938" s="36" t="s">
        <x:v>295</x:v>
      </x:c>
      <x:c r="C1938" s="37" t="s">
        <x:v>16</x:v>
      </x:c>
      <x:c r="D1938" s="38" t="s">
        <x:v>296</x:v>
      </x:c>
      <x:c r="E1938" s="37" t="s"/>
      <x:c r="F1938" s="37" t="s"/>
      <x:c r="G1938" s="37" t="s"/>
      <x:c r="H1938" s="39" t="s">
        <x:v>306</x:v>
      </x:c>
      <x:c r="I1938" s="40" t="n">
        <x:v>1</x:v>
      </x:c>
      <x:c r="J1938" s="41" t="s"/>
      <x:c r="K1938" s="42">
        <x:f>ROUND(K1943,2)</x:f>
      </x:c>
      <x:c r="L1938" s="37" t="s"/>
      <x:c r="M1938" s="37" t="s"/>
      <x:c r="N1938" s="37" t="s"/>
      <x:c r="O1938" s="37" t="s"/>
      <x:c r="P1938" s="37" t="s"/>
      <x:c r="Q1938" s="37" t="s"/>
      <x:c r="R1938" s="37" t="s"/>
      <x:c r="S1938" s="37" t="s"/>
      <x:c r="T1938" s="37" t="s"/>
      <x:c r="U1938" s="37" t="s"/>
      <x:c r="V1938" s="37" t="s"/>
      <x:c r="W1938" s="37" t="s"/>
      <x:c r="X1938" s="37" t="s"/>
      <x:c r="Y1938" s="37" t="s"/>
      <x:c r="Z1938" s="37" t="s"/>
      <x:c r="AA1938" s="37" t="s"/>
    </x:row>
    <x:row r="1939" spans="1:27">
      <x:c r="B1939" s="14" t="s">
        <x:v>319</x:v>
      </x:c>
    </x:row>
    <x:row r="1940" spans="1:27">
      <x:c r="B1940" s="0" t="s">
        <x:v>935</x:v>
      </x:c>
      <x:c r="C1940" s="0" t="s">
        <x:v>16</x:v>
      </x:c>
      <x:c r="D1940" s="0" t="s">
        <x:v>296</x:v>
      </x:c>
      <x:c r="E1940" s="43" t="n">
        <x:v>1</x:v>
      </x:c>
      <x:c r="G1940" s="0" t="s">
        <x:v>312</x:v>
      </x:c>
      <x:c r="H1940" s="44" t="s"/>
      <x:c r="I1940" s="0" t="s">
        <x:v>313</x:v>
      </x:c>
      <x:c r="J1940" s="45">
        <x:f>ROUND(E1940* H1940,5)</x:f>
      </x:c>
      <x:c r="K1940" s="46" t="s"/>
    </x:row>
    <x:row r="1941" spans="1:27">
      <x:c r="D1941" s="47" t="s">
        <x:v>329</x:v>
      </x:c>
      <x:c r="E1941" s="46" t="s"/>
      <x:c r="H1941" s="46" t="s"/>
      <x:c r="K1941" s="44">
        <x:f>SUM(J1940:J1940)</x:f>
      </x:c>
    </x:row>
    <x:row r="1942" spans="1:27">
      <x:c r="D1942" s="47" t="s">
        <x:v>330</x:v>
      </x:c>
      <x:c r="E1942" s="46" t="s"/>
      <x:c r="H1942" s="46" t="s"/>
      <x:c r="K1942" s="48">
        <x:f>SUM(J1939:J1941)</x:f>
      </x:c>
    </x:row>
    <x:row r="1943" spans="1:27">
      <x:c r="D1943" s="47" t="s">
        <x:v>333</x:v>
      </x:c>
      <x:c r="E1943" s="46" t="s"/>
      <x:c r="H1943" s="46" t="s"/>
      <x:c r="K1943" s="48">
        <x:f>SUM(K1942:K1942)</x:f>
      </x:c>
    </x:row>
    <x:row r="1945" spans="1:27" customFormat="1" ht="45" customHeight="1">
      <x:c r="A1945" s="36" t="s">
        <x:v>936</x:v>
      </x:c>
      <x:c r="B1945" s="36" t="s">
        <x:v>20</x:v>
      </x:c>
      <x:c r="C1945" s="37" t="s">
        <x:v>16</x:v>
      </x:c>
      <x:c r="D1945" s="38" t="s">
        <x:v>21</x:v>
      </x:c>
      <x:c r="E1945" s="37" t="s"/>
      <x:c r="F1945" s="37" t="s"/>
      <x:c r="G1945" s="37" t="s"/>
      <x:c r="H1945" s="39" t="s">
        <x:v>306</x:v>
      </x:c>
      <x:c r="I1945" s="40" t="n">
        <x:v>1</x:v>
      </x:c>
      <x:c r="J1945" s="41" t="s"/>
      <x:c r="K1945" s="42">
        <x:f>ROUND(K1952,2)</x:f>
      </x:c>
      <x:c r="L1945" s="37" t="s"/>
      <x:c r="M1945" s="37" t="s"/>
      <x:c r="N1945" s="37" t="s"/>
      <x:c r="O1945" s="37" t="s"/>
      <x:c r="P1945" s="37" t="s"/>
      <x:c r="Q1945" s="37" t="s"/>
      <x:c r="R1945" s="37" t="s"/>
      <x:c r="S1945" s="37" t="s"/>
      <x:c r="T1945" s="37" t="s"/>
      <x:c r="U1945" s="37" t="s"/>
      <x:c r="V1945" s="37" t="s"/>
      <x:c r="W1945" s="37" t="s"/>
      <x:c r="X1945" s="37" t="s"/>
      <x:c r="Y1945" s="37" t="s"/>
      <x:c r="Z1945" s="37" t="s"/>
      <x:c r="AA1945" s="37" t="s"/>
    </x:row>
    <x:row r="1946" spans="1:27">
      <x:c r="B1946" s="14" t="s">
        <x:v>307</x:v>
      </x:c>
    </x:row>
    <x:row r="1947" spans="1:27">
      <x:c r="B1947" s="0" t="s">
        <x:v>541</x:v>
      </x:c>
      <x:c r="C1947" s="0" t="s">
        <x:v>309</x:v>
      </x:c>
      <x:c r="D1947" s="0" t="s">
        <x:v>542</x:v>
      </x:c>
      <x:c r="E1947" s="43" t="n">
        <x:v>4</x:v>
      </x:c>
      <x:c r="F1947" s="0" t="s">
        <x:v>311</x:v>
      </x:c>
      <x:c r="G1947" s="0" t="s">
        <x:v>312</x:v>
      </x:c>
      <x:c r="H1947" s="44" t="s"/>
      <x:c r="I1947" s="0" t="s">
        <x:v>313</x:v>
      </x:c>
      <x:c r="J1947" s="45">
        <x:f>ROUND(E1947/I1945* H1947,5)</x:f>
      </x:c>
      <x:c r="K1947" s="46" t="s"/>
    </x:row>
    <x:row r="1948" spans="1:27">
      <x:c r="D1948" s="47" t="s">
        <x:v>314</x:v>
      </x:c>
      <x:c r="E1948" s="46" t="s"/>
      <x:c r="H1948" s="46" t="s"/>
      <x:c r="K1948" s="44">
        <x:f>SUM(J1947:J1947)</x:f>
      </x:c>
    </x:row>
    <x:row r="1949" spans="1:27">
      <x:c r="E1949" s="46" t="s"/>
      <x:c r="H1949" s="46" t="s"/>
      <x:c r="K1949" s="46" t="s"/>
    </x:row>
    <x:row r="1950" spans="1:27">
      <x:c r="D1950" s="47" t="s">
        <x:v>331</x:v>
      </x:c>
      <x:c r="E1950" s="46" t="s"/>
      <x:c r="H1950" s="46" t="n">
        <x:v>1.5</x:v>
      </x:c>
      <x:c r="I1950" s="0" t="s">
        <x:v>332</x:v>
      </x:c>
      <x:c r="J1950" s="0">
        <x:f>ROUND(H1950/100*K1948,5)</x:f>
      </x:c>
      <x:c r="K1950" s="46" t="s"/>
    </x:row>
    <x:row r="1951" spans="1:27">
      <x:c r="D1951" s="47" t="s">
        <x:v>330</x:v>
      </x:c>
      <x:c r="E1951" s="46" t="s"/>
      <x:c r="H1951" s="46" t="s"/>
      <x:c r="K1951" s="48">
        <x:f>SUM(J1946:J1950)</x:f>
      </x:c>
    </x:row>
    <x:row r="1952" spans="1:27">
      <x:c r="D1952" s="47" t="s">
        <x:v>333</x:v>
      </x:c>
      <x:c r="E1952" s="46" t="s"/>
      <x:c r="H1952" s="46" t="s"/>
      <x:c r="K1952" s="48">
        <x:f>SUM(K1951:K1951)</x:f>
      </x:c>
    </x:row>
    <x:row r="1954" spans="1:27" customFormat="1" ht="45" customHeight="1">
      <x:c r="A1954" s="36" t="s">
        <x:v>937</x:v>
      </x:c>
      <x:c r="B1954" s="36" t="s">
        <x:v>82</x:v>
      </x:c>
      <x:c r="C1954" s="37" t="s">
        <x:v>25</x:v>
      </x:c>
      <x:c r="D1954" s="38" t="s">
        <x:v>83</x:v>
      </x:c>
      <x:c r="E1954" s="37" t="s"/>
      <x:c r="F1954" s="37" t="s"/>
      <x:c r="G1954" s="37" t="s"/>
      <x:c r="H1954" s="39" t="s">
        <x:v>306</x:v>
      </x:c>
      <x:c r="I1954" s="40" t="n">
        <x:v>1</x:v>
      </x:c>
      <x:c r="J1954" s="41" t="s"/>
      <x:c r="K1954" s="42">
        <x:f>ROUND(K1965,2)</x:f>
      </x:c>
      <x:c r="L1954" s="37" t="s"/>
      <x:c r="M1954" s="37" t="s"/>
      <x:c r="N1954" s="37" t="s"/>
      <x:c r="O1954" s="37" t="s"/>
      <x:c r="P1954" s="37" t="s"/>
      <x:c r="Q1954" s="37" t="s"/>
      <x:c r="R1954" s="37" t="s"/>
      <x:c r="S1954" s="37" t="s"/>
      <x:c r="T1954" s="37" t="s"/>
      <x:c r="U1954" s="37" t="s"/>
      <x:c r="V1954" s="37" t="s"/>
      <x:c r="W1954" s="37" t="s"/>
      <x:c r="X1954" s="37" t="s"/>
      <x:c r="Y1954" s="37" t="s"/>
      <x:c r="Z1954" s="37" t="s"/>
      <x:c r="AA1954" s="37" t="s"/>
    </x:row>
    <x:row r="1955" spans="1:27">
      <x:c r="B1955" s="14" t="s">
        <x:v>307</x:v>
      </x:c>
    </x:row>
    <x:row r="1956" spans="1:27">
      <x:c r="B1956" s="0" t="s">
        <x:v>566</x:v>
      </x:c>
      <x:c r="C1956" s="0" t="s">
        <x:v>309</x:v>
      </x:c>
      <x:c r="D1956" s="0" t="s">
        <x:v>567</x:v>
      </x:c>
      <x:c r="E1956" s="43" t="n">
        <x:v>0.35</x:v>
      </x:c>
      <x:c r="F1956" s="0" t="s">
        <x:v>311</x:v>
      </x:c>
      <x:c r="G1956" s="0" t="s">
        <x:v>312</x:v>
      </x:c>
      <x:c r="H1956" s="44" t="s"/>
      <x:c r="I1956" s="0" t="s">
        <x:v>313</x:v>
      </x:c>
      <x:c r="J1956" s="45">
        <x:f>ROUND(E1956/I1954* H1956,5)</x:f>
      </x:c>
      <x:c r="K1956" s="46" t="s"/>
    </x:row>
    <x:row r="1957" spans="1:27">
      <x:c r="B1957" s="0" t="s">
        <x:v>377</x:v>
      </x:c>
      <x:c r="C1957" s="0" t="s">
        <x:v>309</x:v>
      </x:c>
      <x:c r="D1957" s="0" t="s">
        <x:v>378</x:v>
      </x:c>
      <x:c r="E1957" s="43" t="n">
        <x:v>1.5</x:v>
      </x:c>
      <x:c r="F1957" s="0" t="s">
        <x:v>311</x:v>
      </x:c>
      <x:c r="G1957" s="0" t="s">
        <x:v>312</x:v>
      </x:c>
      <x:c r="H1957" s="44" t="s"/>
      <x:c r="I1957" s="0" t="s">
        <x:v>313</x:v>
      </x:c>
      <x:c r="J1957" s="45">
        <x:f>ROUND(E1957/I1954* H1957,5)</x:f>
      </x:c>
      <x:c r="K1957" s="46" t="s"/>
    </x:row>
    <x:row r="1958" spans="1:27">
      <x:c r="D1958" s="47" t="s">
        <x:v>314</x:v>
      </x:c>
      <x:c r="E1958" s="46" t="s"/>
      <x:c r="H1958" s="46" t="s"/>
      <x:c r="K1958" s="44">
        <x:f>SUM(J1956:J1957)</x:f>
      </x:c>
    </x:row>
    <x:row r="1959" spans="1:27">
      <x:c r="B1959" s="14" t="s">
        <x:v>315</x:v>
      </x:c>
      <x:c r="E1959" s="46" t="s"/>
      <x:c r="H1959" s="46" t="s"/>
      <x:c r="K1959" s="46" t="s"/>
    </x:row>
    <x:row r="1960" spans="1:27">
      <x:c r="B1960" s="0" t="s">
        <x:v>938</x:v>
      </x:c>
      <x:c r="C1960" s="0" t="s">
        <x:v>309</x:v>
      </x:c>
      <x:c r="D1960" s="0" t="s">
        <x:v>939</x:v>
      </x:c>
      <x:c r="E1960" s="43" t="n">
        <x:v>0.35</x:v>
      </x:c>
      <x:c r="F1960" s="0" t="s">
        <x:v>311</x:v>
      </x:c>
      <x:c r="G1960" s="0" t="s">
        <x:v>312</x:v>
      </x:c>
      <x:c r="H1960" s="44" t="s"/>
      <x:c r="I1960" s="0" t="s">
        <x:v>313</x:v>
      </x:c>
      <x:c r="J1960" s="45">
        <x:f>ROUND(E1960/I1954* H1960,5)</x:f>
      </x:c>
      <x:c r="K1960" s="46" t="s"/>
    </x:row>
    <x:row r="1961" spans="1:27">
      <x:c r="D1961" s="47" t="s">
        <x:v>318</x:v>
      </x:c>
      <x:c r="E1961" s="46" t="s"/>
      <x:c r="H1961" s="46" t="s"/>
      <x:c r="K1961" s="44">
        <x:f>SUM(J1960:J1960)</x:f>
      </x:c>
    </x:row>
    <x:row r="1962" spans="1:27">
      <x:c r="E1962" s="46" t="s"/>
      <x:c r="H1962" s="46" t="s"/>
      <x:c r="K1962" s="46" t="s"/>
    </x:row>
    <x:row r="1963" spans="1:27">
      <x:c r="D1963" s="47" t="s">
        <x:v>331</x:v>
      </x:c>
      <x:c r="E1963" s="46" t="s"/>
      <x:c r="H1963" s="46" t="n">
        <x:v>1.5</x:v>
      </x:c>
      <x:c r="I1963" s="0" t="s">
        <x:v>332</x:v>
      </x:c>
      <x:c r="J1963" s="0">
        <x:f>ROUND(H1963/100*K1958,5)</x:f>
      </x:c>
      <x:c r="K1963" s="46" t="s"/>
    </x:row>
    <x:row r="1964" spans="1:27">
      <x:c r="D1964" s="47" t="s">
        <x:v>330</x:v>
      </x:c>
      <x:c r="E1964" s="46" t="s"/>
      <x:c r="H1964" s="46" t="s"/>
      <x:c r="K1964" s="48">
        <x:f>SUM(J1955:J1963)</x:f>
      </x:c>
    </x:row>
    <x:row r="1965" spans="1:27">
      <x:c r="D1965" s="47" t="s">
        <x:v>333</x:v>
      </x:c>
      <x:c r="E1965" s="46" t="s"/>
      <x:c r="H1965" s="46" t="s"/>
      <x:c r="K1965" s="48">
        <x:f>SUM(K1964:K1964)</x:f>
      </x:c>
    </x:row>
    <x:row r="1967" spans="1:27" customFormat="1" ht="45" customHeight="1">
      <x:c r="A1967" s="36" t="s">
        <x:v>940</x:v>
      </x:c>
      <x:c r="B1967" s="36" t="s">
        <x:v>86</x:v>
      </x:c>
      <x:c r="C1967" s="37" t="s">
        <x:v>43</x:v>
      </x:c>
      <x:c r="D1967" s="38" t="s">
        <x:v>87</x:v>
      </x:c>
      <x:c r="E1967" s="37" t="s"/>
      <x:c r="F1967" s="37" t="s"/>
      <x:c r="G1967" s="37" t="s"/>
      <x:c r="H1967" s="39" t="s">
        <x:v>306</x:v>
      </x:c>
      <x:c r="I1967" s="40" t="n">
        <x:v>1</x:v>
      </x:c>
      <x:c r="J1967" s="41" t="s"/>
      <x:c r="K1967" s="42">
        <x:f>ROUND(K1978,2)</x:f>
      </x:c>
      <x:c r="L1967" s="37" t="s"/>
      <x:c r="M1967" s="37" t="s"/>
      <x:c r="N1967" s="37" t="s"/>
      <x:c r="O1967" s="37" t="s"/>
      <x:c r="P1967" s="37" t="s"/>
      <x:c r="Q1967" s="37" t="s"/>
      <x:c r="R1967" s="37" t="s"/>
      <x:c r="S1967" s="37" t="s"/>
      <x:c r="T1967" s="37" t="s"/>
      <x:c r="U1967" s="37" t="s"/>
      <x:c r="V1967" s="37" t="s"/>
      <x:c r="W1967" s="37" t="s"/>
      <x:c r="X1967" s="37" t="s"/>
      <x:c r="Y1967" s="37" t="s"/>
      <x:c r="Z1967" s="37" t="s"/>
      <x:c r="AA1967" s="37" t="s"/>
    </x:row>
    <x:row r="1968" spans="1:27">
      <x:c r="B1968" s="14" t="s">
        <x:v>307</x:v>
      </x:c>
    </x:row>
    <x:row r="1969" spans="1:27">
      <x:c r="B1969" s="0" t="s">
        <x:v>377</x:v>
      </x:c>
      <x:c r="C1969" s="0" t="s">
        <x:v>309</x:v>
      </x:c>
      <x:c r="D1969" s="0" t="s">
        <x:v>378</x:v>
      </x:c>
      <x:c r="E1969" s="43" t="n">
        <x:v>0.4</x:v>
      </x:c>
      <x:c r="F1969" s="0" t="s">
        <x:v>311</x:v>
      </x:c>
      <x:c r="G1969" s="0" t="s">
        <x:v>312</x:v>
      </x:c>
      <x:c r="H1969" s="44" t="s"/>
      <x:c r="I1969" s="0" t="s">
        <x:v>313</x:v>
      </x:c>
      <x:c r="J1969" s="45">
        <x:f>ROUND(E1969/I1967* H1969,5)</x:f>
      </x:c>
      <x:c r="K1969" s="46" t="s"/>
    </x:row>
    <x:row r="1970" spans="1:27">
      <x:c r="B1970" s="0" t="s">
        <x:v>566</x:v>
      </x:c>
      <x:c r="C1970" s="0" t="s">
        <x:v>309</x:v>
      </x:c>
      <x:c r="D1970" s="0" t="s">
        <x:v>567</x:v>
      </x:c>
      <x:c r="E1970" s="43" t="n">
        <x:v>0.1</x:v>
      </x:c>
      <x:c r="F1970" s="0" t="s">
        <x:v>311</x:v>
      </x:c>
      <x:c r="G1970" s="0" t="s">
        <x:v>312</x:v>
      </x:c>
      <x:c r="H1970" s="44" t="s"/>
      <x:c r="I1970" s="0" t="s">
        <x:v>313</x:v>
      </x:c>
      <x:c r="J1970" s="45">
        <x:f>ROUND(E1970/I1967* H1970,5)</x:f>
      </x:c>
      <x:c r="K1970" s="46" t="s"/>
    </x:row>
    <x:row r="1971" spans="1:27">
      <x:c r="D1971" s="47" t="s">
        <x:v>314</x:v>
      </x:c>
      <x:c r="E1971" s="46" t="s"/>
      <x:c r="H1971" s="46" t="s"/>
      <x:c r="K1971" s="44">
        <x:f>SUM(J1969:J1970)</x:f>
      </x:c>
    </x:row>
    <x:row r="1972" spans="1:27">
      <x:c r="B1972" s="14" t="s">
        <x:v>315</x:v>
      </x:c>
      <x:c r="E1972" s="46" t="s"/>
      <x:c r="H1972" s="46" t="s"/>
      <x:c r="K1972" s="46" t="s"/>
    </x:row>
    <x:row r="1973" spans="1:27">
      <x:c r="B1973" s="0" t="s">
        <x:v>938</x:v>
      </x:c>
      <x:c r="C1973" s="0" t="s">
        <x:v>309</x:v>
      </x:c>
      <x:c r="D1973" s="0" t="s">
        <x:v>939</x:v>
      </x:c>
      <x:c r="E1973" s="43" t="n">
        <x:v>0.1</x:v>
      </x:c>
      <x:c r="F1973" s="0" t="s">
        <x:v>311</x:v>
      </x:c>
      <x:c r="G1973" s="0" t="s">
        <x:v>312</x:v>
      </x:c>
      <x:c r="H1973" s="44" t="s"/>
      <x:c r="I1973" s="0" t="s">
        <x:v>313</x:v>
      </x:c>
      <x:c r="J1973" s="45">
        <x:f>ROUND(E1973/I1967* H1973,5)</x:f>
      </x:c>
      <x:c r="K1973" s="46" t="s"/>
    </x:row>
    <x:row r="1974" spans="1:27">
      <x:c r="D1974" s="47" t="s">
        <x:v>318</x:v>
      </x:c>
      <x:c r="E1974" s="46" t="s"/>
      <x:c r="H1974" s="46" t="s"/>
      <x:c r="K1974" s="44">
        <x:f>SUM(J1973:J1973)</x:f>
      </x:c>
    </x:row>
    <x:row r="1975" spans="1:27">
      <x:c r="E1975" s="46" t="s"/>
      <x:c r="H1975" s="46" t="s"/>
      <x:c r="K1975" s="46" t="s"/>
    </x:row>
    <x:row r="1976" spans="1:27">
      <x:c r="D1976" s="47" t="s">
        <x:v>331</x:v>
      </x:c>
      <x:c r="E1976" s="46" t="s"/>
      <x:c r="H1976" s="46" t="n">
        <x:v>1.5</x:v>
      </x:c>
      <x:c r="I1976" s="0" t="s">
        <x:v>332</x:v>
      </x:c>
      <x:c r="J1976" s="0">
        <x:f>ROUND(H1976/100*K1971,5)</x:f>
      </x:c>
      <x:c r="K1976" s="46" t="s"/>
    </x:row>
    <x:row r="1977" spans="1:27">
      <x:c r="D1977" s="47" t="s">
        <x:v>330</x:v>
      </x:c>
      <x:c r="E1977" s="46" t="s"/>
      <x:c r="H1977" s="46" t="s"/>
      <x:c r="K1977" s="48">
        <x:f>SUM(J1968:J1976)</x:f>
      </x:c>
    </x:row>
    <x:row r="1978" spans="1:27">
      <x:c r="D1978" s="47" t="s">
        <x:v>333</x:v>
      </x:c>
      <x:c r="E1978" s="46" t="s"/>
      <x:c r="H1978" s="46" t="s"/>
      <x:c r="K1978" s="48">
        <x:f>SUM(K1977:K1977)</x:f>
      </x:c>
    </x:row>
    <x:row r="1980" spans="1:27" customFormat="1" ht="45" customHeight="1">
      <x:c r="A1980" s="36" t="s">
        <x:v>941</x:v>
      </x:c>
      <x:c r="B1980" s="36" t="s">
        <x:v>80</x:v>
      </x:c>
      <x:c r="C1980" s="37" t="s">
        <x:v>25</x:v>
      </x:c>
      <x:c r="D1980" s="38" t="s">
        <x:v>81</x:v>
      </x:c>
      <x:c r="E1980" s="37" t="s"/>
      <x:c r="F1980" s="37" t="s"/>
      <x:c r="G1980" s="37" t="s"/>
      <x:c r="H1980" s="39" t="s">
        <x:v>306</x:v>
      </x:c>
      <x:c r="I1980" s="40" t="n">
        <x:v>1</x:v>
      </x:c>
      <x:c r="J1980" s="41" t="s"/>
      <x:c r="K1980" s="42">
        <x:f>ROUND(K1995,2)</x:f>
      </x:c>
      <x:c r="L1980" s="37" t="s"/>
      <x:c r="M1980" s="37" t="s"/>
      <x:c r="N1980" s="37" t="s"/>
      <x:c r="O1980" s="37" t="s"/>
      <x:c r="P1980" s="37" t="s"/>
      <x:c r="Q1980" s="37" t="s"/>
      <x:c r="R1980" s="37" t="s"/>
      <x:c r="S1980" s="37" t="s"/>
      <x:c r="T1980" s="37" t="s"/>
      <x:c r="U1980" s="37" t="s"/>
      <x:c r="V1980" s="37" t="s"/>
      <x:c r="W1980" s="37" t="s"/>
      <x:c r="X1980" s="37" t="s"/>
      <x:c r="Y1980" s="37" t="s"/>
      <x:c r="Z1980" s="37" t="s"/>
      <x:c r="AA1980" s="37" t="s"/>
    </x:row>
    <x:row r="1981" spans="1:27">
      <x:c r="B1981" s="14" t="s">
        <x:v>307</x:v>
      </x:c>
    </x:row>
    <x:row r="1982" spans="1:27">
      <x:c r="B1982" s="0" t="s">
        <x:v>377</x:v>
      </x:c>
      <x:c r="C1982" s="0" t="s">
        <x:v>309</x:v>
      </x:c>
      <x:c r="D1982" s="0" t="s">
        <x:v>378</x:v>
      </x:c>
      <x:c r="E1982" s="43" t="n">
        <x:v>0.6</x:v>
      </x:c>
      <x:c r="F1982" s="0" t="s">
        <x:v>311</x:v>
      </x:c>
      <x:c r="G1982" s="0" t="s">
        <x:v>312</x:v>
      </x:c>
      <x:c r="H1982" s="44" t="s"/>
      <x:c r="I1982" s="0" t="s">
        <x:v>313</x:v>
      </x:c>
      <x:c r="J1982" s="45">
        <x:f>ROUND(E1982/I1980* H1982,5)</x:f>
      </x:c>
      <x:c r="K1982" s="46" t="s"/>
    </x:row>
    <x:row r="1983" spans="1:27">
      <x:c r="B1983" s="0" t="s">
        <x:v>308</x:v>
      </x:c>
      <x:c r="C1983" s="0" t="s">
        <x:v>309</x:v>
      </x:c>
      <x:c r="D1983" s="0" t="s">
        <x:v>310</x:v>
      </x:c>
      <x:c r="E1983" s="43" t="n">
        <x:v>0.8</x:v>
      </x:c>
      <x:c r="F1983" s="0" t="s">
        <x:v>311</x:v>
      </x:c>
      <x:c r="G1983" s="0" t="s">
        <x:v>312</x:v>
      </x:c>
      <x:c r="H1983" s="44" t="s"/>
      <x:c r="I1983" s="0" t="s">
        <x:v>313</x:v>
      </x:c>
      <x:c r="J1983" s="45">
        <x:f>ROUND(E1983/I1980* H1983,5)</x:f>
      </x:c>
      <x:c r="K1983" s="46" t="s"/>
    </x:row>
    <x:row r="1984" spans="1:27">
      <x:c r="D1984" s="47" t="s">
        <x:v>314</x:v>
      </x:c>
      <x:c r="E1984" s="46" t="s"/>
      <x:c r="H1984" s="46" t="s"/>
      <x:c r="K1984" s="44">
        <x:f>SUM(J1982:J1983)</x:f>
      </x:c>
    </x:row>
    <x:row r="1985" spans="1:27">
      <x:c r="B1985" s="14" t="s">
        <x:v>315</x:v>
      </x:c>
      <x:c r="E1985" s="46" t="s"/>
      <x:c r="H1985" s="46" t="s"/>
      <x:c r="K1985" s="46" t="s"/>
    </x:row>
    <x:row r="1986" spans="1:27">
      <x:c r="B1986" s="0" t="s">
        <x:v>709</x:v>
      </x:c>
      <x:c r="C1986" s="0" t="s">
        <x:v>309</x:v>
      </x:c>
      <x:c r="D1986" s="0" t="s">
        <x:v>710</x:v>
      </x:c>
      <x:c r="E1986" s="43" t="n">
        <x:v>0.4</x:v>
      </x:c>
      <x:c r="F1986" s="0" t="s">
        <x:v>311</x:v>
      </x:c>
      <x:c r="G1986" s="0" t="s">
        <x:v>312</x:v>
      </x:c>
      <x:c r="H1986" s="44" t="s"/>
      <x:c r="I1986" s="0" t="s">
        <x:v>313</x:v>
      </x:c>
      <x:c r="J1986" s="45">
        <x:f>ROUND(E1986/I1980* H1986,5)</x:f>
      </x:c>
      <x:c r="K1986" s="46" t="s"/>
    </x:row>
    <x:row r="1987" spans="1:27">
      <x:c r="B1987" s="0" t="s">
        <x:v>938</x:v>
      </x:c>
      <x:c r="C1987" s="0" t="s">
        <x:v>309</x:v>
      </x:c>
      <x:c r="D1987" s="0" t="s">
        <x:v>939</x:v>
      </x:c>
      <x:c r="E1987" s="43" t="n">
        <x:v>0.1</x:v>
      </x:c>
      <x:c r="F1987" s="0" t="s">
        <x:v>311</x:v>
      </x:c>
      <x:c r="G1987" s="0" t="s">
        <x:v>312</x:v>
      </x:c>
      <x:c r="H1987" s="44" t="s"/>
      <x:c r="I1987" s="0" t="s">
        <x:v>313</x:v>
      </x:c>
      <x:c r="J1987" s="45">
        <x:f>ROUND(E1987/I1980* H1987,5)</x:f>
      </x:c>
      <x:c r="K1987" s="46" t="s"/>
    </x:row>
    <x:row r="1988" spans="1:27">
      <x:c r="D1988" s="47" t="s">
        <x:v>318</x:v>
      </x:c>
      <x:c r="E1988" s="46" t="s"/>
      <x:c r="H1988" s="46" t="s"/>
      <x:c r="K1988" s="44">
        <x:f>SUM(J1986:J1987)</x:f>
      </x:c>
    </x:row>
    <x:row r="1989" spans="1:27">
      <x:c r="B1989" s="14" t="s">
        <x:v>782</x:v>
      </x:c>
      <x:c r="E1989" s="46" t="s"/>
      <x:c r="H1989" s="46" t="s"/>
      <x:c r="K1989" s="46" t="s"/>
    </x:row>
    <x:row r="1990" spans="1:27">
      <x:c r="B1990" s="0" t="s">
        <x:v>886</x:v>
      </x:c>
      <x:c r="C1990" s="0" t="s">
        <x:v>332</x:v>
      </x:c>
      <x:c r="D1990" s="0" t="s">
        <x:v>887</x:v>
      </x:c>
      <x:c r="E1990" s="43" t="n">
        <x:v>0.015</x:v>
      </x:c>
      <x:c r="G1990" s="0" t="s">
        <x:v>332</x:v>
      </x:c>
      <x:c r="H1990" s="44" t="n">
        <x:v>0</x:v>
      </x:c>
      <x:c r="I1990" s="0" t="s">
        <x:v>313</x:v>
      </x:c>
      <x:c r="J1990" s="45">
        <x:f>ROUND(E1990* H1990/100,5)</x:f>
      </x:c>
      <x:c r="K1990" s="46" t="s"/>
    </x:row>
    <x:row r="1991" spans="1:27">
      <x:c r="D1991" s="47" t="s">
        <x:v>785</x:v>
      </x:c>
      <x:c r="E1991" s="46" t="s"/>
      <x:c r="H1991" s="46" t="s"/>
      <x:c r="K1991" s="44">
        <x:f>SUM(J1990:J1990)</x:f>
      </x:c>
    </x:row>
    <x:row r="1992" spans="1:27">
      <x:c r="E1992" s="46" t="s"/>
      <x:c r="H1992" s="46" t="s"/>
      <x:c r="K1992" s="46" t="s"/>
    </x:row>
    <x:row r="1993" spans="1:27">
      <x:c r="D1993" s="47" t="s">
        <x:v>331</x:v>
      </x:c>
      <x:c r="E1993" s="46" t="s"/>
      <x:c r="H1993" s="46" t="n">
        <x:v>1.5</x:v>
      </x:c>
      <x:c r="I1993" s="0" t="s">
        <x:v>332</x:v>
      </x:c>
      <x:c r="J1993" s="0">
        <x:f>ROUND(H1993/100*K1984,5)</x:f>
      </x:c>
      <x:c r="K1993" s="46" t="s"/>
    </x:row>
    <x:row r="1994" spans="1:27">
      <x:c r="D1994" s="47" t="s">
        <x:v>330</x:v>
      </x:c>
      <x:c r="E1994" s="46" t="s"/>
      <x:c r="H1994" s="46" t="s"/>
      <x:c r="K1994" s="48">
        <x:f>SUM(J1981:J1993)</x:f>
      </x:c>
    </x:row>
    <x:row r="1995" spans="1:27">
      <x:c r="D1995" s="47" t="s">
        <x:v>333</x:v>
      </x:c>
      <x:c r="E1995" s="46" t="s"/>
      <x:c r="H1995" s="46" t="s"/>
      <x:c r="K1995" s="48">
        <x:f>SUM(K1994:K1994)</x:f>
      </x:c>
    </x:row>
    <x:row r="1997" spans="1:27" customFormat="1" ht="45" customHeight="1">
      <x:c r="A1997" s="36" t="s">
        <x:v>942</x:v>
      </x:c>
      <x:c r="B1997" s="36" t="s">
        <x:v>63</x:v>
      </x:c>
      <x:c r="C1997" s="37" t="s">
        <x:v>25</x:v>
      </x:c>
      <x:c r="D1997" s="38" t="s">
        <x:v>64</x:v>
      </x:c>
      <x:c r="E1997" s="37" t="s"/>
      <x:c r="F1997" s="37" t="s"/>
      <x:c r="G1997" s="37" t="s"/>
      <x:c r="H1997" s="39" t="s">
        <x:v>306</x:v>
      </x:c>
      <x:c r="I1997" s="40" t="n">
        <x:v>1</x:v>
      </x:c>
      <x:c r="J1997" s="41" t="s"/>
      <x:c r="K1997" s="42">
        <x:f>ROUND(K2008,2)</x:f>
      </x:c>
      <x:c r="L1997" s="37" t="s"/>
      <x:c r="M1997" s="37" t="s"/>
      <x:c r="N1997" s="37" t="s"/>
      <x:c r="O1997" s="37" t="s"/>
      <x:c r="P1997" s="37" t="s"/>
      <x:c r="Q1997" s="37" t="s"/>
      <x:c r="R1997" s="37" t="s"/>
      <x:c r="S1997" s="37" t="s"/>
      <x:c r="T1997" s="37" t="s"/>
      <x:c r="U1997" s="37" t="s"/>
      <x:c r="V1997" s="37" t="s"/>
      <x:c r="W1997" s="37" t="s"/>
      <x:c r="X1997" s="37" t="s"/>
      <x:c r="Y1997" s="37" t="s"/>
      <x:c r="Z1997" s="37" t="s"/>
      <x:c r="AA1997" s="37" t="s"/>
    </x:row>
    <x:row r="1998" spans="1:27">
      <x:c r="B1998" s="14" t="s">
        <x:v>307</x:v>
      </x:c>
    </x:row>
    <x:row r="1999" spans="1:27">
      <x:c r="B1999" s="0" t="s">
        <x:v>377</x:v>
      </x:c>
      <x:c r="C1999" s="0" t="s">
        <x:v>309</x:v>
      </x:c>
      <x:c r="D1999" s="0" t="s">
        <x:v>378</x:v>
      </x:c>
      <x:c r="E1999" s="43" t="n">
        <x:v>0.25</x:v>
      </x:c>
      <x:c r="F1999" s="0" t="s">
        <x:v>311</x:v>
      </x:c>
      <x:c r="G1999" s="0" t="s">
        <x:v>312</x:v>
      </x:c>
      <x:c r="H1999" s="44" t="s"/>
      <x:c r="I1999" s="0" t="s">
        <x:v>313</x:v>
      </x:c>
      <x:c r="J1999" s="45">
        <x:f>ROUND(E1999/I1997* H1999,5)</x:f>
      </x:c>
      <x:c r="K1999" s="46" t="s"/>
    </x:row>
    <x:row r="2000" spans="1:27">
      <x:c r="B2000" s="0" t="s">
        <x:v>308</x:v>
      </x:c>
      <x:c r="C2000" s="0" t="s">
        <x:v>309</x:v>
      </x:c>
      <x:c r="D2000" s="0" t="s">
        <x:v>310</x:v>
      </x:c>
      <x:c r="E2000" s="43" t="n">
        <x:v>0.25</x:v>
      </x:c>
      <x:c r="F2000" s="0" t="s">
        <x:v>311</x:v>
      </x:c>
      <x:c r="G2000" s="0" t="s">
        <x:v>312</x:v>
      </x:c>
      <x:c r="H2000" s="44" t="s"/>
      <x:c r="I2000" s="0" t="s">
        <x:v>313</x:v>
      </x:c>
      <x:c r="J2000" s="45">
        <x:f>ROUND(E2000/I1997* H2000,5)</x:f>
      </x:c>
      <x:c r="K2000" s="46" t="s"/>
    </x:row>
    <x:row r="2001" spans="1:27">
      <x:c r="D2001" s="47" t="s">
        <x:v>314</x:v>
      </x:c>
      <x:c r="E2001" s="46" t="s"/>
      <x:c r="H2001" s="46" t="s"/>
      <x:c r="K2001" s="44">
        <x:f>SUM(J1999:J2000)</x:f>
      </x:c>
    </x:row>
    <x:row r="2002" spans="1:27">
      <x:c r="B2002" s="14" t="s">
        <x:v>315</x:v>
      </x:c>
      <x:c r="E2002" s="46" t="s"/>
      <x:c r="H2002" s="46" t="s"/>
      <x:c r="K2002" s="46" t="s"/>
    </x:row>
    <x:row r="2003" spans="1:27">
      <x:c r="B2003" s="0" t="s">
        <x:v>943</x:v>
      </x:c>
      <x:c r="C2003" s="0" t="s">
        <x:v>309</x:v>
      </x:c>
      <x:c r="D2003" s="0" t="s">
        <x:v>944</x:v>
      </x:c>
      <x:c r="E2003" s="43" t="n">
        <x:v>0.25</x:v>
      </x:c>
      <x:c r="F2003" s="0" t="s">
        <x:v>311</x:v>
      </x:c>
      <x:c r="G2003" s="0" t="s">
        <x:v>312</x:v>
      </x:c>
      <x:c r="H2003" s="44" t="s"/>
      <x:c r="I2003" s="0" t="s">
        <x:v>313</x:v>
      </x:c>
      <x:c r="J2003" s="45">
        <x:f>ROUND(E2003/I1997* H2003,5)</x:f>
      </x:c>
      <x:c r="K2003" s="46" t="s"/>
    </x:row>
    <x:row r="2004" spans="1:27">
      <x:c r="D2004" s="47" t="s">
        <x:v>318</x:v>
      </x:c>
      <x:c r="E2004" s="46" t="s"/>
      <x:c r="H2004" s="46" t="s"/>
      <x:c r="K2004" s="44">
        <x:f>SUM(J2003:J2003)</x:f>
      </x:c>
    </x:row>
    <x:row r="2005" spans="1:27">
      <x:c r="E2005" s="46" t="s"/>
      <x:c r="H2005" s="46" t="s"/>
      <x:c r="K2005" s="46" t="s"/>
    </x:row>
    <x:row r="2006" spans="1:27">
      <x:c r="D2006" s="47" t="s">
        <x:v>331</x:v>
      </x:c>
      <x:c r="E2006" s="46" t="s"/>
      <x:c r="H2006" s="46" t="n">
        <x:v>1.5</x:v>
      </x:c>
      <x:c r="I2006" s="0" t="s">
        <x:v>332</x:v>
      </x:c>
      <x:c r="J2006" s="0">
        <x:f>ROUND(H2006/100*K2001,5)</x:f>
      </x:c>
      <x:c r="K2006" s="46" t="s"/>
    </x:row>
    <x:row r="2007" spans="1:27">
      <x:c r="D2007" s="47" t="s">
        <x:v>330</x:v>
      </x:c>
      <x:c r="E2007" s="46" t="s"/>
      <x:c r="H2007" s="46" t="s"/>
      <x:c r="K2007" s="48">
        <x:f>SUM(J1998:J2006)</x:f>
      </x:c>
    </x:row>
    <x:row r="2008" spans="1:27">
      <x:c r="D2008" s="47" t="s">
        <x:v>333</x:v>
      </x:c>
      <x:c r="E2008" s="46" t="s"/>
      <x:c r="H2008" s="46" t="s"/>
      <x:c r="K2008" s="48">
        <x:f>SUM(K2007:K2007)</x:f>
      </x:c>
    </x:row>
    <x:row r="2010" spans="1:27" customFormat="1" ht="45" customHeight="1">
      <x:c r="A2010" s="36" t="s">
        <x:v>945</x:v>
      </x:c>
      <x:c r="B2010" s="36" t="s">
        <x:v>74</x:v>
      </x:c>
      <x:c r="C2010" s="37" t="s">
        <x:v>25</x:v>
      </x:c>
      <x:c r="D2010" s="38" t="s">
        <x:v>75</x:v>
      </x:c>
      <x:c r="E2010" s="37" t="s"/>
      <x:c r="F2010" s="37" t="s"/>
      <x:c r="G2010" s="37" t="s"/>
      <x:c r="H2010" s="39" t="s">
        <x:v>306</x:v>
      </x:c>
      <x:c r="I2010" s="40" t="n">
        <x:v>1</x:v>
      </x:c>
      <x:c r="J2010" s="41" t="s"/>
      <x:c r="K2010" s="42">
        <x:f>ROUND(K2021,2)</x:f>
      </x:c>
      <x:c r="L2010" s="37" t="s"/>
      <x:c r="M2010" s="37" t="s"/>
      <x:c r="N2010" s="37" t="s"/>
      <x:c r="O2010" s="37" t="s"/>
      <x:c r="P2010" s="37" t="s"/>
      <x:c r="Q2010" s="37" t="s"/>
      <x:c r="R2010" s="37" t="s"/>
      <x:c r="S2010" s="37" t="s"/>
      <x:c r="T2010" s="37" t="s"/>
      <x:c r="U2010" s="37" t="s"/>
      <x:c r="V2010" s="37" t="s"/>
      <x:c r="W2010" s="37" t="s"/>
      <x:c r="X2010" s="37" t="s"/>
      <x:c r="Y2010" s="37" t="s"/>
      <x:c r="Z2010" s="37" t="s"/>
      <x:c r="AA2010" s="37" t="s"/>
    </x:row>
    <x:row r="2011" spans="1:27">
      <x:c r="B2011" s="14" t="s">
        <x:v>307</x:v>
      </x:c>
    </x:row>
    <x:row r="2012" spans="1:27">
      <x:c r="B2012" s="0" t="s">
        <x:v>377</x:v>
      </x:c>
      <x:c r="C2012" s="0" t="s">
        <x:v>309</x:v>
      </x:c>
      <x:c r="D2012" s="0" t="s">
        <x:v>378</x:v>
      </x:c>
      <x:c r="E2012" s="43" t="n">
        <x:v>0.25</x:v>
      </x:c>
      <x:c r="F2012" s="0" t="s">
        <x:v>311</x:v>
      </x:c>
      <x:c r="G2012" s="0" t="s">
        <x:v>312</x:v>
      </x:c>
      <x:c r="H2012" s="44" t="s"/>
      <x:c r="I2012" s="0" t="s">
        <x:v>313</x:v>
      </x:c>
      <x:c r="J2012" s="45">
        <x:f>ROUND(E2012/I2010* H2012,5)</x:f>
      </x:c>
      <x:c r="K2012" s="46" t="s"/>
    </x:row>
    <x:row r="2013" spans="1:27">
      <x:c r="B2013" s="0" t="s">
        <x:v>308</x:v>
      </x:c>
      <x:c r="C2013" s="0" t="s">
        <x:v>309</x:v>
      </x:c>
      <x:c r="D2013" s="0" t="s">
        <x:v>310</x:v>
      </x:c>
      <x:c r="E2013" s="43" t="n">
        <x:v>0.25</x:v>
      </x:c>
      <x:c r="F2013" s="0" t="s">
        <x:v>311</x:v>
      </x:c>
      <x:c r="G2013" s="0" t="s">
        <x:v>312</x:v>
      </x:c>
      <x:c r="H2013" s="44" t="s"/>
      <x:c r="I2013" s="0" t="s">
        <x:v>313</x:v>
      </x:c>
      <x:c r="J2013" s="45">
        <x:f>ROUND(E2013/I2010* H2013,5)</x:f>
      </x:c>
      <x:c r="K2013" s="46" t="s"/>
    </x:row>
    <x:row r="2014" spans="1:27">
      <x:c r="D2014" s="47" t="s">
        <x:v>314</x:v>
      </x:c>
      <x:c r="E2014" s="46" t="s"/>
      <x:c r="H2014" s="46" t="s"/>
      <x:c r="K2014" s="44">
        <x:f>SUM(J2012:J2013)</x:f>
      </x:c>
    </x:row>
    <x:row r="2015" spans="1:27">
      <x:c r="B2015" s="14" t="s">
        <x:v>315</x:v>
      </x:c>
      <x:c r="E2015" s="46" t="s"/>
      <x:c r="H2015" s="46" t="s"/>
      <x:c r="K2015" s="46" t="s"/>
    </x:row>
    <x:row r="2016" spans="1:27">
      <x:c r="B2016" s="0" t="s">
        <x:v>943</x:v>
      </x:c>
      <x:c r="C2016" s="0" t="s">
        <x:v>309</x:v>
      </x:c>
      <x:c r="D2016" s="0" t="s">
        <x:v>944</x:v>
      </x:c>
      <x:c r="E2016" s="43" t="n">
        <x:v>0.25</x:v>
      </x:c>
      <x:c r="F2016" s="0" t="s">
        <x:v>311</x:v>
      </x:c>
      <x:c r="G2016" s="0" t="s">
        <x:v>312</x:v>
      </x:c>
      <x:c r="H2016" s="44" t="s"/>
      <x:c r="I2016" s="0" t="s">
        <x:v>313</x:v>
      </x:c>
      <x:c r="J2016" s="45">
        <x:f>ROUND(E2016/I2010* H2016,5)</x:f>
      </x:c>
      <x:c r="K2016" s="46" t="s"/>
    </x:row>
    <x:row r="2017" spans="1:27">
      <x:c r="D2017" s="47" t="s">
        <x:v>318</x:v>
      </x:c>
      <x:c r="E2017" s="46" t="s"/>
      <x:c r="H2017" s="46" t="s"/>
      <x:c r="K2017" s="44">
        <x:f>SUM(J2016:J2016)</x:f>
      </x:c>
    </x:row>
    <x:row r="2018" spans="1:27">
      <x:c r="E2018" s="46" t="s"/>
      <x:c r="H2018" s="46" t="s"/>
      <x:c r="K2018" s="46" t="s"/>
    </x:row>
    <x:row r="2019" spans="1:27">
      <x:c r="D2019" s="47" t="s">
        <x:v>331</x:v>
      </x:c>
      <x:c r="E2019" s="46" t="s"/>
      <x:c r="H2019" s="46" t="n">
        <x:v>1.5</x:v>
      </x:c>
      <x:c r="I2019" s="0" t="s">
        <x:v>332</x:v>
      </x:c>
      <x:c r="J2019" s="0">
        <x:f>ROUND(H2019/100*K2014,5)</x:f>
      </x:c>
      <x:c r="K2019" s="46" t="s"/>
    </x:row>
    <x:row r="2020" spans="1:27">
      <x:c r="D2020" s="47" t="s">
        <x:v>330</x:v>
      </x:c>
      <x:c r="E2020" s="46" t="s"/>
      <x:c r="H2020" s="46" t="s"/>
      <x:c r="K2020" s="48">
        <x:f>SUM(J2011:J2019)</x:f>
      </x:c>
    </x:row>
    <x:row r="2021" spans="1:27">
      <x:c r="D2021" s="47" t="s">
        <x:v>333</x:v>
      </x:c>
      <x:c r="E2021" s="46" t="s"/>
      <x:c r="H2021" s="46" t="s"/>
      <x:c r="K2021" s="48">
        <x:f>SUM(K2020:K2020)</x:f>
      </x:c>
    </x:row>
    <x:row r="2023" spans="1:27" customFormat="1" ht="45" customHeight="1">
      <x:c r="A2023" s="36" t="s">
        <x:v>946</x:v>
      </x:c>
      <x:c r="B2023" s="36" t="s">
        <x:v>67</x:v>
      </x:c>
      <x:c r="C2023" s="37" t="s">
        <x:v>25</x:v>
      </x:c>
      <x:c r="D2023" s="38" t="s">
        <x:v>68</x:v>
      </x:c>
      <x:c r="E2023" s="37" t="s"/>
      <x:c r="F2023" s="37" t="s"/>
      <x:c r="G2023" s="37" t="s"/>
      <x:c r="H2023" s="39" t="s">
        <x:v>306</x:v>
      </x:c>
      <x:c r="I2023" s="40" t="n">
        <x:v>1</x:v>
      </x:c>
      <x:c r="J2023" s="41" t="s"/>
      <x:c r="K2023" s="42">
        <x:f>ROUND(K2030,2)</x:f>
      </x:c>
      <x:c r="L2023" s="37" t="s"/>
      <x:c r="M2023" s="37" t="s"/>
      <x:c r="N2023" s="37" t="s"/>
      <x:c r="O2023" s="37" t="s"/>
      <x:c r="P2023" s="37" t="s"/>
      <x:c r="Q2023" s="37" t="s"/>
      <x:c r="R2023" s="37" t="s"/>
      <x:c r="S2023" s="37" t="s"/>
      <x:c r="T2023" s="37" t="s"/>
      <x:c r="U2023" s="37" t="s"/>
      <x:c r="V2023" s="37" t="s"/>
      <x:c r="W2023" s="37" t="s"/>
      <x:c r="X2023" s="37" t="s"/>
      <x:c r="Y2023" s="37" t="s"/>
      <x:c r="Z2023" s="37" t="s"/>
      <x:c r="AA2023" s="37" t="s"/>
    </x:row>
    <x:row r="2024" spans="1:27">
      <x:c r="B2024" s="14" t="s">
        <x:v>307</x:v>
      </x:c>
    </x:row>
    <x:row r="2025" spans="1:27">
      <x:c r="B2025" s="0" t="s">
        <x:v>377</x:v>
      </x:c>
      <x:c r="C2025" s="0" t="s">
        <x:v>309</x:v>
      </x:c>
      <x:c r="D2025" s="0" t="s">
        <x:v>378</x:v>
      </x:c>
      <x:c r="E2025" s="43" t="n">
        <x:v>0.4</x:v>
      </x:c>
      <x:c r="F2025" s="0" t="s">
        <x:v>311</x:v>
      </x:c>
      <x:c r="G2025" s="0" t="s">
        <x:v>312</x:v>
      </x:c>
      <x:c r="H2025" s="44" t="s"/>
      <x:c r="I2025" s="0" t="s">
        <x:v>313</x:v>
      </x:c>
      <x:c r="J2025" s="45">
        <x:f>ROUND(E2025/I2023* H2025,5)</x:f>
      </x:c>
      <x:c r="K2025" s="46" t="s"/>
    </x:row>
    <x:row r="2026" spans="1:27">
      <x:c r="D2026" s="47" t="s">
        <x:v>314</x:v>
      </x:c>
      <x:c r="E2026" s="46" t="s"/>
      <x:c r="H2026" s="46" t="s"/>
      <x:c r="K2026" s="44">
        <x:f>SUM(J2025:J2025)</x:f>
      </x:c>
    </x:row>
    <x:row r="2027" spans="1:27">
      <x:c r="E2027" s="46" t="s"/>
      <x:c r="H2027" s="46" t="s"/>
      <x:c r="K2027" s="46" t="s"/>
    </x:row>
    <x:row r="2028" spans="1:27">
      <x:c r="D2028" s="47" t="s">
        <x:v>331</x:v>
      </x:c>
      <x:c r="E2028" s="46" t="s"/>
      <x:c r="H2028" s="46" t="n">
        <x:v>1.5</x:v>
      </x:c>
      <x:c r="I2028" s="0" t="s">
        <x:v>332</x:v>
      </x:c>
      <x:c r="J2028" s="0">
        <x:f>ROUND(H2028/100*K2026,5)</x:f>
      </x:c>
      <x:c r="K2028" s="46" t="s"/>
    </x:row>
    <x:row r="2029" spans="1:27">
      <x:c r="D2029" s="47" t="s">
        <x:v>330</x:v>
      </x:c>
      <x:c r="E2029" s="46" t="s"/>
      <x:c r="H2029" s="46" t="s"/>
      <x:c r="K2029" s="48">
        <x:f>SUM(J2024:J2028)</x:f>
      </x:c>
    </x:row>
    <x:row r="2030" spans="1:27">
      <x:c r="D2030" s="47" t="s">
        <x:v>333</x:v>
      </x:c>
      <x:c r="E2030" s="46" t="s"/>
      <x:c r="H2030" s="46" t="s"/>
      <x:c r="K2030" s="48">
        <x:f>SUM(K2029:K2029)</x:f>
      </x:c>
    </x:row>
    <x:row r="2032" spans="1:27" customFormat="1" ht="45" customHeight="1">
      <x:c r="A2032" s="36" t="s">
        <x:v>947</x:v>
      </x:c>
      <x:c r="B2032" s="36" t="s">
        <x:v>49</x:v>
      </x:c>
      <x:c r="C2032" s="37" t="s">
        <x:v>25</x:v>
      </x:c>
      <x:c r="D2032" s="38" t="s">
        <x:v>50</x:v>
      </x:c>
      <x:c r="E2032" s="37" t="s"/>
      <x:c r="F2032" s="37" t="s"/>
      <x:c r="G2032" s="37" t="s"/>
      <x:c r="H2032" s="39" t="s">
        <x:v>306</x:v>
      </x:c>
      <x:c r="I2032" s="40" t="n">
        <x:v>1</x:v>
      </x:c>
      <x:c r="J2032" s="41" t="s"/>
      <x:c r="K2032" s="42">
        <x:f>ROUND(K2039,2)</x:f>
      </x:c>
      <x:c r="L2032" s="37" t="s"/>
      <x:c r="M2032" s="37" t="s"/>
      <x:c r="N2032" s="37" t="s"/>
      <x:c r="O2032" s="37" t="s"/>
      <x:c r="P2032" s="37" t="s"/>
      <x:c r="Q2032" s="37" t="s"/>
      <x:c r="R2032" s="37" t="s"/>
      <x:c r="S2032" s="37" t="s"/>
      <x:c r="T2032" s="37" t="s"/>
      <x:c r="U2032" s="37" t="s"/>
      <x:c r="V2032" s="37" t="s"/>
      <x:c r="W2032" s="37" t="s"/>
      <x:c r="X2032" s="37" t="s"/>
      <x:c r="Y2032" s="37" t="s"/>
      <x:c r="Z2032" s="37" t="s"/>
      <x:c r="AA2032" s="37" t="s"/>
    </x:row>
    <x:row r="2033" spans="1:27">
      <x:c r="B2033" s="14" t="s">
        <x:v>307</x:v>
      </x:c>
    </x:row>
    <x:row r="2034" spans="1:27">
      <x:c r="B2034" s="0" t="s">
        <x:v>377</x:v>
      </x:c>
      <x:c r="C2034" s="0" t="s">
        <x:v>309</x:v>
      </x:c>
      <x:c r="D2034" s="0" t="s">
        <x:v>378</x:v>
      </x:c>
      <x:c r="E2034" s="43" t="n">
        <x:v>0.46</x:v>
      </x:c>
      <x:c r="F2034" s="0" t="s">
        <x:v>311</x:v>
      </x:c>
      <x:c r="G2034" s="0" t="s">
        <x:v>312</x:v>
      </x:c>
      <x:c r="H2034" s="44" t="s"/>
      <x:c r="I2034" s="0" t="s">
        <x:v>313</x:v>
      </x:c>
      <x:c r="J2034" s="45">
        <x:f>ROUND(E2034/I2032* H2034,5)</x:f>
      </x:c>
      <x:c r="K2034" s="46" t="s"/>
    </x:row>
    <x:row r="2035" spans="1:27">
      <x:c r="D2035" s="47" t="s">
        <x:v>314</x:v>
      </x:c>
      <x:c r="E2035" s="46" t="s"/>
      <x:c r="H2035" s="46" t="s"/>
      <x:c r="K2035" s="44">
        <x:f>SUM(J2034:J2034)</x:f>
      </x:c>
    </x:row>
    <x:row r="2036" spans="1:27">
      <x:c r="E2036" s="46" t="s"/>
      <x:c r="H2036" s="46" t="s"/>
      <x:c r="K2036" s="46" t="s"/>
    </x:row>
    <x:row r="2037" spans="1:27">
      <x:c r="D2037" s="47" t="s">
        <x:v>331</x:v>
      </x:c>
      <x:c r="E2037" s="46" t="s"/>
      <x:c r="H2037" s="46" t="n">
        <x:v>1.5</x:v>
      </x:c>
      <x:c r="I2037" s="0" t="s">
        <x:v>332</x:v>
      </x:c>
      <x:c r="J2037" s="0">
        <x:f>ROUND(H2037/100*K2035,5)</x:f>
      </x:c>
      <x:c r="K2037" s="46" t="s"/>
    </x:row>
    <x:row r="2038" spans="1:27">
      <x:c r="D2038" s="47" t="s">
        <x:v>330</x:v>
      </x:c>
      <x:c r="E2038" s="46" t="s"/>
      <x:c r="H2038" s="46" t="s"/>
      <x:c r="K2038" s="48">
        <x:f>SUM(J2033:J2037)</x:f>
      </x:c>
    </x:row>
    <x:row r="2039" spans="1:27">
      <x:c r="D2039" s="47" t="s">
        <x:v>333</x:v>
      </x:c>
      <x:c r="E2039" s="46" t="s"/>
      <x:c r="H2039" s="46" t="s"/>
      <x:c r="K2039" s="48">
        <x:f>SUM(K2038:K2038)</x:f>
      </x:c>
    </x:row>
    <x:row r="2041" spans="1:27" customFormat="1" ht="45" customHeight="1">
      <x:c r="A2041" s="36" t="s">
        <x:v>948</x:v>
      </x:c>
      <x:c r="B2041" s="36" t="s">
        <x:v>51</x:v>
      </x:c>
      <x:c r="C2041" s="37" t="s">
        <x:v>25</x:v>
      </x:c>
      <x:c r="D2041" s="38" t="s">
        <x:v>52</x:v>
      </x:c>
      <x:c r="E2041" s="37" t="s"/>
      <x:c r="F2041" s="37" t="s"/>
      <x:c r="G2041" s="37" t="s"/>
      <x:c r="H2041" s="39" t="s">
        <x:v>306</x:v>
      </x:c>
      <x:c r="I2041" s="40" t="n">
        <x:v>1</x:v>
      </x:c>
      <x:c r="J2041" s="41" t="s"/>
      <x:c r="K2041" s="42">
        <x:f>ROUND(K2048,2)</x:f>
      </x:c>
      <x:c r="L2041" s="37" t="s"/>
      <x:c r="M2041" s="37" t="s"/>
      <x:c r="N2041" s="37" t="s"/>
      <x:c r="O2041" s="37" t="s"/>
      <x:c r="P2041" s="37" t="s"/>
      <x:c r="Q2041" s="37" t="s"/>
      <x:c r="R2041" s="37" t="s"/>
      <x:c r="S2041" s="37" t="s"/>
      <x:c r="T2041" s="37" t="s"/>
      <x:c r="U2041" s="37" t="s"/>
      <x:c r="V2041" s="37" t="s"/>
      <x:c r="W2041" s="37" t="s"/>
      <x:c r="X2041" s="37" t="s"/>
      <x:c r="Y2041" s="37" t="s"/>
      <x:c r="Z2041" s="37" t="s"/>
      <x:c r="AA2041" s="37" t="s"/>
    </x:row>
    <x:row r="2042" spans="1:27">
      <x:c r="B2042" s="14" t="s">
        <x:v>307</x:v>
      </x:c>
    </x:row>
    <x:row r="2043" spans="1:27">
      <x:c r="B2043" s="0" t="s">
        <x:v>377</x:v>
      </x:c>
      <x:c r="C2043" s="0" t="s">
        <x:v>309</x:v>
      </x:c>
      <x:c r="D2043" s="0" t="s">
        <x:v>378</x:v>
      </x:c>
      <x:c r="E2043" s="43" t="n">
        <x:v>0.3</x:v>
      </x:c>
      <x:c r="F2043" s="0" t="s">
        <x:v>311</x:v>
      </x:c>
      <x:c r="G2043" s="0" t="s">
        <x:v>312</x:v>
      </x:c>
      <x:c r="H2043" s="44" t="s"/>
      <x:c r="I2043" s="0" t="s">
        <x:v>313</x:v>
      </x:c>
      <x:c r="J2043" s="45">
        <x:f>ROUND(E2043/I2041* H2043,5)</x:f>
      </x:c>
      <x:c r="K2043" s="46" t="s"/>
    </x:row>
    <x:row r="2044" spans="1:27">
      <x:c r="D2044" s="47" t="s">
        <x:v>314</x:v>
      </x:c>
      <x:c r="E2044" s="46" t="s"/>
      <x:c r="H2044" s="46" t="s"/>
      <x:c r="K2044" s="44">
        <x:f>SUM(J2043:J2043)</x:f>
      </x:c>
    </x:row>
    <x:row r="2045" spans="1:27">
      <x:c r="E2045" s="46" t="s"/>
      <x:c r="H2045" s="46" t="s"/>
      <x:c r="K2045" s="46" t="s"/>
    </x:row>
    <x:row r="2046" spans="1:27">
      <x:c r="D2046" s="47" t="s">
        <x:v>331</x:v>
      </x:c>
      <x:c r="E2046" s="46" t="s"/>
      <x:c r="H2046" s="46" t="n">
        <x:v>1.5</x:v>
      </x:c>
      <x:c r="I2046" s="0" t="s">
        <x:v>332</x:v>
      </x:c>
      <x:c r="J2046" s="0">
        <x:f>ROUND(H2046/100*K2044,5)</x:f>
      </x:c>
      <x:c r="K2046" s="46" t="s"/>
    </x:row>
    <x:row r="2047" spans="1:27">
      <x:c r="D2047" s="47" t="s">
        <x:v>330</x:v>
      </x:c>
      <x:c r="E2047" s="46" t="s"/>
      <x:c r="H2047" s="46" t="s"/>
      <x:c r="K2047" s="48">
        <x:f>SUM(J2042:J2046)</x:f>
      </x:c>
    </x:row>
    <x:row r="2048" spans="1:27">
      <x:c r="D2048" s="47" t="s">
        <x:v>333</x:v>
      </x:c>
      <x:c r="E2048" s="46" t="s"/>
      <x:c r="H2048" s="46" t="s"/>
      <x:c r="K2048" s="48">
        <x:f>SUM(K2047:K2047)</x:f>
      </x:c>
    </x:row>
    <x:row r="2050" spans="1:27" customFormat="1" ht="45" customHeight="1">
      <x:c r="A2050" s="36" t="s">
        <x:v>949</x:v>
      </x:c>
      <x:c r="B2050" s="36" t="s">
        <x:v>53</x:v>
      </x:c>
      <x:c r="C2050" s="37" t="s">
        <x:v>25</x:v>
      </x:c>
      <x:c r="D2050" s="38" t="s">
        <x:v>54</x:v>
      </x:c>
      <x:c r="E2050" s="37" t="s"/>
      <x:c r="F2050" s="37" t="s"/>
      <x:c r="G2050" s="37" t="s"/>
      <x:c r="H2050" s="39" t="s">
        <x:v>306</x:v>
      </x:c>
      <x:c r="I2050" s="40" t="n">
        <x:v>1</x:v>
      </x:c>
      <x:c r="J2050" s="41" t="s"/>
      <x:c r="K2050" s="42">
        <x:f>ROUND(K2057,2)</x:f>
      </x:c>
      <x:c r="L2050" s="37" t="s"/>
      <x:c r="M2050" s="37" t="s"/>
      <x:c r="N2050" s="37" t="s"/>
      <x:c r="O2050" s="37" t="s"/>
      <x:c r="P2050" s="37" t="s"/>
      <x:c r="Q2050" s="37" t="s"/>
      <x:c r="R2050" s="37" t="s"/>
      <x:c r="S2050" s="37" t="s"/>
      <x:c r="T2050" s="37" t="s"/>
      <x:c r="U2050" s="37" t="s"/>
      <x:c r="V2050" s="37" t="s"/>
      <x:c r="W2050" s="37" t="s"/>
      <x:c r="X2050" s="37" t="s"/>
      <x:c r="Y2050" s="37" t="s"/>
      <x:c r="Z2050" s="37" t="s"/>
      <x:c r="AA2050" s="37" t="s"/>
    </x:row>
    <x:row r="2051" spans="1:27">
      <x:c r="B2051" s="14" t="s">
        <x:v>307</x:v>
      </x:c>
    </x:row>
    <x:row r="2052" spans="1:27">
      <x:c r="B2052" s="0" t="s">
        <x:v>377</x:v>
      </x:c>
      <x:c r="C2052" s="0" t="s">
        <x:v>309</x:v>
      </x:c>
      <x:c r="D2052" s="0" t="s">
        <x:v>378</x:v>
      </x:c>
      <x:c r="E2052" s="43" t="n">
        <x:v>0.6</x:v>
      </x:c>
      <x:c r="F2052" s="0" t="s">
        <x:v>311</x:v>
      </x:c>
      <x:c r="G2052" s="0" t="s">
        <x:v>312</x:v>
      </x:c>
      <x:c r="H2052" s="44" t="s"/>
      <x:c r="I2052" s="0" t="s">
        <x:v>313</x:v>
      </x:c>
      <x:c r="J2052" s="45">
        <x:f>ROUND(E2052/I2050* H2052,5)</x:f>
      </x:c>
      <x:c r="K2052" s="46" t="s"/>
    </x:row>
    <x:row r="2053" spans="1:27">
      <x:c r="D2053" s="47" t="s">
        <x:v>314</x:v>
      </x:c>
      <x:c r="E2053" s="46" t="s"/>
      <x:c r="H2053" s="46" t="s"/>
      <x:c r="K2053" s="44">
        <x:f>SUM(J2052:J2052)</x:f>
      </x:c>
    </x:row>
    <x:row r="2054" spans="1:27">
      <x:c r="E2054" s="46" t="s"/>
      <x:c r="H2054" s="46" t="s"/>
      <x:c r="K2054" s="46" t="s"/>
    </x:row>
    <x:row r="2055" spans="1:27">
      <x:c r="D2055" s="47" t="s">
        <x:v>331</x:v>
      </x:c>
      <x:c r="E2055" s="46" t="s"/>
      <x:c r="H2055" s="46" t="n">
        <x:v>1.5</x:v>
      </x:c>
      <x:c r="I2055" s="0" t="s">
        <x:v>332</x:v>
      </x:c>
      <x:c r="J2055" s="0">
        <x:f>ROUND(H2055/100*K2053,5)</x:f>
      </x:c>
      <x:c r="K2055" s="46" t="s"/>
    </x:row>
    <x:row r="2056" spans="1:27">
      <x:c r="D2056" s="47" t="s">
        <x:v>330</x:v>
      </x:c>
      <x:c r="E2056" s="46" t="s"/>
      <x:c r="H2056" s="46" t="s"/>
      <x:c r="K2056" s="48">
        <x:f>SUM(J2051:J2055)</x:f>
      </x:c>
    </x:row>
    <x:row r="2057" spans="1:27">
      <x:c r="D2057" s="47" t="s">
        <x:v>333</x:v>
      </x:c>
      <x:c r="E2057" s="46" t="s"/>
      <x:c r="H2057" s="46" t="s"/>
      <x:c r="K2057" s="48">
        <x:f>SUM(K2056:K2056)</x:f>
      </x:c>
    </x:row>
    <x:row r="2059" spans="1:27" customFormat="1" ht="45" customHeight="1">
      <x:c r="A2059" s="36" t="s">
        <x:v>950</x:v>
      </x:c>
      <x:c r="B2059" s="36" t="s">
        <x:v>65</x:v>
      </x:c>
      <x:c r="C2059" s="37" t="s">
        <x:v>43</x:v>
      </x:c>
      <x:c r="D2059" s="38" t="s">
        <x:v>66</x:v>
      </x:c>
      <x:c r="E2059" s="37" t="s"/>
      <x:c r="F2059" s="37" t="s"/>
      <x:c r="G2059" s="37" t="s"/>
      <x:c r="H2059" s="39" t="s">
        <x:v>306</x:v>
      </x:c>
      <x:c r="I2059" s="40" t="n">
        <x:v>1</x:v>
      </x:c>
      <x:c r="J2059" s="41" t="s"/>
      <x:c r="K2059" s="42">
        <x:f>ROUND(K2070,2)</x:f>
      </x:c>
      <x:c r="L2059" s="37" t="s"/>
      <x:c r="M2059" s="37" t="s"/>
      <x:c r="N2059" s="37" t="s"/>
      <x:c r="O2059" s="37" t="s"/>
      <x:c r="P2059" s="37" t="s"/>
      <x:c r="Q2059" s="37" t="s"/>
      <x:c r="R2059" s="37" t="s"/>
      <x:c r="S2059" s="37" t="s"/>
      <x:c r="T2059" s="37" t="s"/>
      <x:c r="U2059" s="37" t="s"/>
      <x:c r="V2059" s="37" t="s"/>
      <x:c r="W2059" s="37" t="s"/>
      <x:c r="X2059" s="37" t="s"/>
      <x:c r="Y2059" s="37" t="s"/>
      <x:c r="Z2059" s="37" t="s"/>
      <x:c r="AA2059" s="37" t="s"/>
    </x:row>
    <x:row r="2060" spans="1:27">
      <x:c r="B2060" s="14" t="s">
        <x:v>307</x:v>
      </x:c>
    </x:row>
    <x:row r="2061" spans="1:27">
      <x:c r="B2061" s="0" t="s">
        <x:v>377</x:v>
      </x:c>
      <x:c r="C2061" s="0" t="s">
        <x:v>309</x:v>
      </x:c>
      <x:c r="D2061" s="0" t="s">
        <x:v>378</x:v>
      </x:c>
      <x:c r="E2061" s="43" t="n">
        <x:v>0.1</x:v>
      </x:c>
      <x:c r="F2061" s="0" t="s">
        <x:v>311</x:v>
      </x:c>
      <x:c r="G2061" s="0" t="s">
        <x:v>312</x:v>
      </x:c>
      <x:c r="H2061" s="44" t="s"/>
      <x:c r="I2061" s="0" t="s">
        <x:v>313</x:v>
      </x:c>
      <x:c r="J2061" s="45">
        <x:f>ROUND(E2061/I2059* H2061,5)</x:f>
      </x:c>
      <x:c r="K2061" s="46" t="s"/>
    </x:row>
    <x:row r="2062" spans="1:27">
      <x:c r="B2062" s="0" t="s">
        <x:v>308</x:v>
      </x:c>
      <x:c r="C2062" s="0" t="s">
        <x:v>309</x:v>
      </x:c>
      <x:c r="D2062" s="0" t="s">
        <x:v>310</x:v>
      </x:c>
      <x:c r="E2062" s="43" t="n">
        <x:v>0.1</x:v>
      </x:c>
      <x:c r="F2062" s="0" t="s">
        <x:v>311</x:v>
      </x:c>
      <x:c r="G2062" s="0" t="s">
        <x:v>312</x:v>
      </x:c>
      <x:c r="H2062" s="44" t="s"/>
      <x:c r="I2062" s="0" t="s">
        <x:v>313</x:v>
      </x:c>
      <x:c r="J2062" s="45">
        <x:f>ROUND(E2062/I2059* H2062,5)</x:f>
      </x:c>
      <x:c r="K2062" s="46" t="s"/>
    </x:row>
    <x:row r="2063" spans="1:27">
      <x:c r="D2063" s="47" t="s">
        <x:v>314</x:v>
      </x:c>
      <x:c r="E2063" s="46" t="s"/>
      <x:c r="H2063" s="46" t="s"/>
      <x:c r="K2063" s="44">
        <x:f>SUM(J2061:J2062)</x:f>
      </x:c>
    </x:row>
    <x:row r="2064" spans="1:27">
      <x:c r="B2064" s="14" t="s">
        <x:v>315</x:v>
      </x:c>
      <x:c r="E2064" s="46" t="s"/>
      <x:c r="H2064" s="46" t="s"/>
      <x:c r="K2064" s="46" t="s"/>
    </x:row>
    <x:row r="2065" spans="1:27">
      <x:c r="B2065" s="0" t="s">
        <x:v>709</x:v>
      </x:c>
      <x:c r="C2065" s="0" t="s">
        <x:v>309</x:v>
      </x:c>
      <x:c r="D2065" s="0" t="s">
        <x:v>710</x:v>
      </x:c>
      <x:c r="E2065" s="43" t="n">
        <x:v>0.05</x:v>
      </x:c>
      <x:c r="F2065" s="0" t="s">
        <x:v>311</x:v>
      </x:c>
      <x:c r="G2065" s="0" t="s">
        <x:v>312</x:v>
      </x:c>
      <x:c r="H2065" s="44" t="s"/>
      <x:c r="I2065" s="0" t="s">
        <x:v>313</x:v>
      </x:c>
      <x:c r="J2065" s="45">
        <x:f>ROUND(E2065/I2059* H2065,5)</x:f>
      </x:c>
      <x:c r="K2065" s="46" t="s"/>
    </x:row>
    <x:row r="2066" spans="1:27">
      <x:c r="D2066" s="47" t="s">
        <x:v>318</x:v>
      </x:c>
      <x:c r="E2066" s="46" t="s"/>
      <x:c r="H2066" s="46" t="s"/>
      <x:c r="K2066" s="44">
        <x:f>SUM(J2065:J2065)</x:f>
      </x:c>
    </x:row>
    <x:row r="2067" spans="1:27">
      <x:c r="E2067" s="46" t="s"/>
      <x:c r="H2067" s="46" t="s"/>
      <x:c r="K2067" s="46" t="s"/>
    </x:row>
    <x:row r="2068" spans="1:27">
      <x:c r="D2068" s="47" t="s">
        <x:v>331</x:v>
      </x:c>
      <x:c r="E2068" s="46" t="s"/>
      <x:c r="H2068" s="46" t="n">
        <x:v>1.5</x:v>
      </x:c>
      <x:c r="I2068" s="0" t="s">
        <x:v>332</x:v>
      </x:c>
      <x:c r="J2068" s="0">
        <x:f>ROUND(H2068/100*K2063,5)</x:f>
      </x:c>
      <x:c r="K2068" s="46" t="s"/>
    </x:row>
    <x:row r="2069" spans="1:27">
      <x:c r="D2069" s="47" t="s">
        <x:v>330</x:v>
      </x:c>
      <x:c r="E2069" s="46" t="s"/>
      <x:c r="H2069" s="46" t="s"/>
      <x:c r="K2069" s="48">
        <x:f>SUM(J2060:J2068)</x:f>
      </x:c>
    </x:row>
    <x:row r="2070" spans="1:27">
      <x:c r="D2070" s="47" t="s">
        <x:v>333</x:v>
      </x:c>
      <x:c r="E2070" s="46" t="s"/>
      <x:c r="H2070" s="46" t="s"/>
      <x:c r="K2070" s="48">
        <x:f>SUM(K2069:K2069)</x:f>
      </x:c>
    </x:row>
    <x:row r="2072" spans="1:27" customFormat="1" ht="45" customHeight="1">
      <x:c r="A2072" s="36" t="s">
        <x:v>951</x:v>
      </x:c>
      <x:c r="B2072" s="36" t="s">
        <x:v>55</x:v>
      </x:c>
      <x:c r="C2072" s="37" t="s">
        <x:v>25</x:v>
      </x:c>
      <x:c r="D2072" s="38" t="s">
        <x:v>56</x:v>
      </x:c>
      <x:c r="E2072" s="37" t="s"/>
      <x:c r="F2072" s="37" t="s"/>
      <x:c r="G2072" s="37" t="s"/>
      <x:c r="H2072" s="39" t="s">
        <x:v>306</x:v>
      </x:c>
      <x:c r="I2072" s="40" t="n">
        <x:v>1</x:v>
      </x:c>
      <x:c r="J2072" s="41" t="s"/>
      <x:c r="K2072" s="42">
        <x:f>ROUND(K2080,2)</x:f>
      </x:c>
      <x:c r="L2072" s="37" t="s"/>
      <x:c r="M2072" s="37" t="s"/>
      <x:c r="N2072" s="37" t="s"/>
      <x:c r="O2072" s="37" t="s"/>
      <x:c r="P2072" s="37" t="s"/>
      <x:c r="Q2072" s="37" t="s"/>
      <x:c r="R2072" s="37" t="s"/>
      <x:c r="S2072" s="37" t="s"/>
      <x:c r="T2072" s="37" t="s"/>
      <x:c r="U2072" s="37" t="s"/>
      <x:c r="V2072" s="37" t="s"/>
      <x:c r="W2072" s="37" t="s"/>
      <x:c r="X2072" s="37" t="s"/>
      <x:c r="Y2072" s="37" t="s"/>
      <x:c r="Z2072" s="37" t="s"/>
      <x:c r="AA2072" s="37" t="s"/>
    </x:row>
    <x:row r="2073" spans="1:27">
      <x:c r="B2073" s="14" t="s">
        <x:v>307</x:v>
      </x:c>
    </x:row>
    <x:row r="2074" spans="1:27">
      <x:c r="B2074" s="0" t="s">
        <x:v>377</x:v>
      </x:c>
      <x:c r="C2074" s="0" t="s">
        <x:v>309</x:v>
      </x:c>
      <x:c r="D2074" s="0" t="s">
        <x:v>378</x:v>
      </x:c>
      <x:c r="E2074" s="43" t="n">
        <x:v>1</x:v>
      </x:c>
      <x:c r="F2074" s="0" t="s">
        <x:v>311</x:v>
      </x:c>
      <x:c r="G2074" s="0" t="s">
        <x:v>312</x:v>
      </x:c>
      <x:c r="H2074" s="44" t="s"/>
      <x:c r="I2074" s="0" t="s">
        <x:v>313</x:v>
      </x:c>
      <x:c r="J2074" s="45">
        <x:f>ROUND(E2074/I2072* H2074,5)</x:f>
      </x:c>
      <x:c r="K2074" s="46" t="s"/>
    </x:row>
    <x:row r="2075" spans="1:27">
      <x:c r="B2075" s="0" t="s">
        <x:v>308</x:v>
      </x:c>
      <x:c r="C2075" s="0" t="s">
        <x:v>309</x:v>
      </x:c>
      <x:c r="D2075" s="0" t="s">
        <x:v>310</x:v>
      </x:c>
      <x:c r="E2075" s="43" t="n">
        <x:v>1</x:v>
      </x:c>
      <x:c r="F2075" s="0" t="s">
        <x:v>311</x:v>
      </x:c>
      <x:c r="G2075" s="0" t="s">
        <x:v>312</x:v>
      </x:c>
      <x:c r="H2075" s="44" t="s"/>
      <x:c r="I2075" s="0" t="s">
        <x:v>313</x:v>
      </x:c>
      <x:c r="J2075" s="45">
        <x:f>ROUND(E2075/I2072* H2075,5)</x:f>
      </x:c>
      <x:c r="K2075" s="46" t="s"/>
    </x:row>
    <x:row r="2076" spans="1:27">
      <x:c r="D2076" s="47" t="s">
        <x:v>314</x:v>
      </x:c>
      <x:c r="E2076" s="46" t="s"/>
      <x:c r="H2076" s="46" t="s"/>
      <x:c r="K2076" s="44">
        <x:f>SUM(J2074:J2075)</x:f>
      </x:c>
    </x:row>
    <x:row r="2077" spans="1:27">
      <x:c r="E2077" s="46" t="s"/>
      <x:c r="H2077" s="46" t="s"/>
      <x:c r="K2077" s="46" t="s"/>
    </x:row>
    <x:row r="2078" spans="1:27">
      <x:c r="D2078" s="47" t="s">
        <x:v>331</x:v>
      </x:c>
      <x:c r="E2078" s="46" t="s"/>
      <x:c r="H2078" s="46" t="n">
        <x:v>1.5</x:v>
      </x:c>
      <x:c r="I2078" s="0" t="s">
        <x:v>332</x:v>
      </x:c>
      <x:c r="J2078" s="0">
        <x:f>ROUND(H2078/100*K2076,5)</x:f>
      </x:c>
      <x:c r="K2078" s="46" t="s"/>
    </x:row>
    <x:row r="2079" spans="1:27">
      <x:c r="D2079" s="47" t="s">
        <x:v>330</x:v>
      </x:c>
      <x:c r="E2079" s="46" t="s"/>
      <x:c r="H2079" s="46" t="s"/>
      <x:c r="K2079" s="48">
        <x:f>SUM(J2073:J2078)</x:f>
      </x:c>
    </x:row>
    <x:row r="2080" spans="1:27">
      <x:c r="D2080" s="47" t="s">
        <x:v>333</x:v>
      </x:c>
      <x:c r="E2080" s="46" t="s"/>
      <x:c r="H2080" s="46" t="s"/>
      <x:c r="K2080" s="48">
        <x:f>SUM(K2079:K2079)</x:f>
      </x:c>
    </x:row>
    <x:row r="2082" spans="1:27" customFormat="1" ht="45" customHeight="1">
      <x:c r="A2082" s="36" t="s">
        <x:v>952</x:v>
      </x:c>
      <x:c r="B2082" s="36" t="s">
        <x:v>40</x:v>
      </x:c>
      <x:c r="C2082" s="37" t="s">
        <x:v>16</x:v>
      </x:c>
      <x:c r="D2082" s="38" t="s">
        <x:v>41</x:v>
      </x:c>
      <x:c r="E2082" s="37" t="s"/>
      <x:c r="F2082" s="37" t="s"/>
      <x:c r="G2082" s="37" t="s"/>
      <x:c r="H2082" s="39" t="s">
        <x:v>306</x:v>
      </x:c>
      <x:c r="I2082" s="40" t="n">
        <x:v>1</x:v>
      </x:c>
      <x:c r="J2082" s="41" t="s"/>
      <x:c r="K2082" s="42">
        <x:f>ROUND(K2089,2)</x:f>
      </x:c>
      <x:c r="L2082" s="37" t="s"/>
      <x:c r="M2082" s="37" t="s"/>
      <x:c r="N2082" s="37" t="s"/>
      <x:c r="O2082" s="37" t="s"/>
      <x:c r="P2082" s="37" t="s"/>
      <x:c r="Q2082" s="37" t="s"/>
      <x:c r="R2082" s="37" t="s"/>
      <x:c r="S2082" s="37" t="s"/>
      <x:c r="T2082" s="37" t="s"/>
      <x:c r="U2082" s="37" t="s"/>
      <x:c r="V2082" s="37" t="s"/>
      <x:c r="W2082" s="37" t="s"/>
      <x:c r="X2082" s="37" t="s"/>
      <x:c r="Y2082" s="37" t="s"/>
      <x:c r="Z2082" s="37" t="s"/>
      <x:c r="AA2082" s="37" t="s"/>
    </x:row>
    <x:row r="2083" spans="1:27">
      <x:c r="B2083" s="14" t="s">
        <x:v>307</x:v>
      </x:c>
    </x:row>
    <x:row r="2084" spans="1:27">
      <x:c r="B2084" s="0" t="s">
        <x:v>377</x:v>
      </x:c>
      <x:c r="C2084" s="0" t="s">
        <x:v>309</x:v>
      </x:c>
      <x:c r="D2084" s="0" t="s">
        <x:v>378</x:v>
      </x:c>
      <x:c r="E2084" s="43" t="n">
        <x:v>1</x:v>
      </x:c>
      <x:c r="F2084" s="0" t="s">
        <x:v>311</x:v>
      </x:c>
      <x:c r="G2084" s="0" t="s">
        <x:v>312</x:v>
      </x:c>
      <x:c r="H2084" s="44" t="s"/>
      <x:c r="I2084" s="0" t="s">
        <x:v>313</x:v>
      </x:c>
      <x:c r="J2084" s="45">
        <x:f>ROUND(E2084/I2082* H2084,5)</x:f>
      </x:c>
      <x:c r="K2084" s="46" t="s"/>
    </x:row>
    <x:row r="2085" spans="1:27">
      <x:c r="D2085" s="47" t="s">
        <x:v>314</x:v>
      </x:c>
      <x:c r="E2085" s="46" t="s"/>
      <x:c r="H2085" s="46" t="s"/>
      <x:c r="K2085" s="44">
        <x:f>SUM(J2084:J2084)</x:f>
      </x:c>
    </x:row>
    <x:row r="2086" spans="1:27">
      <x:c r="E2086" s="46" t="s"/>
      <x:c r="H2086" s="46" t="s"/>
      <x:c r="K2086" s="46" t="s"/>
    </x:row>
    <x:row r="2087" spans="1:27">
      <x:c r="D2087" s="47" t="s">
        <x:v>331</x:v>
      </x:c>
      <x:c r="E2087" s="46" t="s"/>
      <x:c r="H2087" s="46" t="n">
        <x:v>1.5</x:v>
      </x:c>
      <x:c r="I2087" s="0" t="s">
        <x:v>332</x:v>
      </x:c>
      <x:c r="J2087" s="0">
        <x:f>ROUND(H2087/100*K2085,5)</x:f>
      </x:c>
      <x:c r="K2087" s="46" t="s"/>
    </x:row>
    <x:row r="2088" spans="1:27">
      <x:c r="D2088" s="47" t="s">
        <x:v>330</x:v>
      </x:c>
      <x:c r="E2088" s="46" t="s"/>
      <x:c r="H2088" s="46" t="s"/>
      <x:c r="K2088" s="48">
        <x:f>SUM(J2083:J2087)</x:f>
      </x:c>
    </x:row>
    <x:row r="2089" spans="1:27">
      <x:c r="D2089" s="47" t="s">
        <x:v>333</x:v>
      </x:c>
      <x:c r="E2089" s="46" t="s"/>
      <x:c r="H2089" s="46" t="s"/>
      <x:c r="K2089" s="48">
        <x:f>SUM(K2088:K2088)</x:f>
      </x:c>
    </x:row>
    <x:row r="2091" spans="1:27" customFormat="1" ht="45" customHeight="1">
      <x:c r="A2091" s="36" t="s">
        <x:v>953</x:v>
      </x:c>
      <x:c r="B2091" s="36" t="s">
        <x:v>38</x:v>
      </x:c>
      <x:c r="C2091" s="37" t="s">
        <x:v>16</x:v>
      </x:c>
      <x:c r="D2091" s="38" t="s">
        <x:v>39</x:v>
      </x:c>
      <x:c r="E2091" s="37" t="s"/>
      <x:c r="F2091" s="37" t="s"/>
      <x:c r="G2091" s="37" t="s"/>
      <x:c r="H2091" s="39" t="s">
        <x:v>306</x:v>
      </x:c>
      <x:c r="I2091" s="40" t="n">
        <x:v>1</x:v>
      </x:c>
      <x:c r="J2091" s="41" t="s"/>
      <x:c r="K2091" s="42">
        <x:f>ROUND(K2098,2)</x:f>
      </x:c>
      <x:c r="L2091" s="37" t="s"/>
      <x:c r="M2091" s="37" t="s"/>
      <x:c r="N2091" s="37" t="s"/>
      <x:c r="O2091" s="37" t="s"/>
      <x:c r="P2091" s="37" t="s"/>
      <x:c r="Q2091" s="37" t="s"/>
      <x:c r="R2091" s="37" t="s"/>
      <x:c r="S2091" s="37" t="s"/>
      <x:c r="T2091" s="37" t="s"/>
      <x:c r="U2091" s="37" t="s"/>
      <x:c r="V2091" s="37" t="s"/>
      <x:c r="W2091" s="37" t="s"/>
      <x:c r="X2091" s="37" t="s"/>
      <x:c r="Y2091" s="37" t="s"/>
      <x:c r="Z2091" s="37" t="s"/>
      <x:c r="AA2091" s="37" t="s"/>
    </x:row>
    <x:row r="2092" spans="1:27">
      <x:c r="B2092" s="14" t="s">
        <x:v>307</x:v>
      </x:c>
    </x:row>
    <x:row r="2093" spans="1:27">
      <x:c r="B2093" s="0" t="s">
        <x:v>377</x:v>
      </x:c>
      <x:c r="C2093" s="0" t="s">
        <x:v>309</x:v>
      </x:c>
      <x:c r="D2093" s="0" t="s">
        <x:v>378</x:v>
      </x:c>
      <x:c r="E2093" s="43" t="n">
        <x:v>0.5</x:v>
      </x:c>
      <x:c r="F2093" s="0" t="s">
        <x:v>311</x:v>
      </x:c>
      <x:c r="G2093" s="0" t="s">
        <x:v>312</x:v>
      </x:c>
      <x:c r="H2093" s="44" t="s"/>
      <x:c r="I2093" s="0" t="s">
        <x:v>313</x:v>
      </x:c>
      <x:c r="J2093" s="45">
        <x:f>ROUND(E2093/I2091* H2093,5)</x:f>
      </x:c>
      <x:c r="K2093" s="46" t="s"/>
    </x:row>
    <x:row r="2094" spans="1:27">
      <x:c r="D2094" s="47" t="s">
        <x:v>314</x:v>
      </x:c>
      <x:c r="E2094" s="46" t="s"/>
      <x:c r="H2094" s="46" t="s"/>
      <x:c r="K2094" s="44">
        <x:f>SUM(J2093:J2093)</x:f>
      </x:c>
    </x:row>
    <x:row r="2095" spans="1:27">
      <x:c r="E2095" s="46" t="s"/>
      <x:c r="H2095" s="46" t="s"/>
      <x:c r="K2095" s="46" t="s"/>
    </x:row>
    <x:row r="2096" spans="1:27">
      <x:c r="D2096" s="47" t="s">
        <x:v>331</x:v>
      </x:c>
      <x:c r="E2096" s="46" t="s"/>
      <x:c r="H2096" s="46" t="n">
        <x:v>1.5</x:v>
      </x:c>
      <x:c r="I2096" s="0" t="s">
        <x:v>332</x:v>
      </x:c>
      <x:c r="J2096" s="0">
        <x:f>ROUND(H2096/100*K2094,5)</x:f>
      </x:c>
      <x:c r="K2096" s="46" t="s"/>
    </x:row>
    <x:row r="2097" spans="1:27">
      <x:c r="D2097" s="47" t="s">
        <x:v>330</x:v>
      </x:c>
      <x:c r="E2097" s="46" t="s"/>
      <x:c r="H2097" s="46" t="s"/>
      <x:c r="K2097" s="48">
        <x:f>SUM(J2092:J2096)</x:f>
      </x:c>
    </x:row>
    <x:row r="2098" spans="1:27">
      <x:c r="D2098" s="47" t="s">
        <x:v>333</x:v>
      </x:c>
      <x:c r="E2098" s="46" t="s"/>
      <x:c r="H2098" s="46" t="s"/>
      <x:c r="K2098" s="48">
        <x:f>SUM(K2097:K2097)</x:f>
      </x:c>
    </x:row>
    <x:row r="2100" spans="1:27" customFormat="1" ht="45" customHeight="1">
      <x:c r="A2100" s="36" t="s">
        <x:v>954</x:v>
      </x:c>
      <x:c r="B2100" s="36" t="s">
        <x:v>84</x:v>
      </x:c>
      <x:c r="C2100" s="37" t="s">
        <x:v>25</x:v>
      </x:c>
      <x:c r="D2100" s="38" t="s">
        <x:v>85</x:v>
      </x:c>
      <x:c r="E2100" s="37" t="s"/>
      <x:c r="F2100" s="37" t="s"/>
      <x:c r="G2100" s="37" t="s"/>
      <x:c r="H2100" s="39" t="s">
        <x:v>306</x:v>
      </x:c>
      <x:c r="I2100" s="40" t="n">
        <x:v>1</x:v>
      </x:c>
      <x:c r="J2100" s="41" t="s"/>
      <x:c r="K2100" s="42">
        <x:f>ROUND(K2111,2)</x:f>
      </x:c>
      <x:c r="L2100" s="37" t="s"/>
      <x:c r="M2100" s="37" t="s"/>
      <x:c r="N2100" s="37" t="s"/>
      <x:c r="O2100" s="37" t="s"/>
      <x:c r="P2100" s="37" t="s"/>
      <x:c r="Q2100" s="37" t="s"/>
      <x:c r="R2100" s="37" t="s"/>
      <x:c r="S2100" s="37" t="s"/>
      <x:c r="T2100" s="37" t="s"/>
      <x:c r="U2100" s="37" t="s"/>
      <x:c r="V2100" s="37" t="s"/>
      <x:c r="W2100" s="37" t="s"/>
      <x:c r="X2100" s="37" t="s"/>
      <x:c r="Y2100" s="37" t="s"/>
      <x:c r="Z2100" s="37" t="s"/>
      <x:c r="AA2100" s="37" t="s"/>
    </x:row>
    <x:row r="2101" spans="1:27">
      <x:c r="B2101" s="14" t="s">
        <x:v>307</x:v>
      </x:c>
    </x:row>
    <x:row r="2102" spans="1:27">
      <x:c r="B2102" s="0" t="s">
        <x:v>377</x:v>
      </x:c>
      <x:c r="C2102" s="0" t="s">
        <x:v>309</x:v>
      </x:c>
      <x:c r="D2102" s="0" t="s">
        <x:v>378</x:v>
      </x:c>
      <x:c r="E2102" s="43" t="n">
        <x:v>0.25</x:v>
      </x:c>
      <x:c r="F2102" s="0" t="s">
        <x:v>311</x:v>
      </x:c>
      <x:c r="G2102" s="0" t="s">
        <x:v>312</x:v>
      </x:c>
      <x:c r="H2102" s="44" t="s"/>
      <x:c r="I2102" s="0" t="s">
        <x:v>313</x:v>
      </x:c>
      <x:c r="J2102" s="45">
        <x:f>ROUND(E2102/I2100* H2102,5)</x:f>
      </x:c>
      <x:c r="K2102" s="46" t="s"/>
    </x:row>
    <x:row r="2103" spans="1:27">
      <x:c r="B2103" s="0" t="s">
        <x:v>308</x:v>
      </x:c>
      <x:c r="C2103" s="0" t="s">
        <x:v>309</x:v>
      </x:c>
      <x:c r="D2103" s="0" t="s">
        <x:v>310</x:v>
      </x:c>
      <x:c r="E2103" s="43" t="n">
        <x:v>0.1</x:v>
      </x:c>
      <x:c r="F2103" s="0" t="s">
        <x:v>311</x:v>
      </x:c>
      <x:c r="G2103" s="0" t="s">
        <x:v>312</x:v>
      </x:c>
      <x:c r="H2103" s="44" t="s"/>
      <x:c r="I2103" s="0" t="s">
        <x:v>313</x:v>
      </x:c>
      <x:c r="J2103" s="45">
        <x:f>ROUND(E2103/I2100* H2103,5)</x:f>
      </x:c>
      <x:c r="K2103" s="46" t="s"/>
    </x:row>
    <x:row r="2104" spans="1:27">
      <x:c r="D2104" s="47" t="s">
        <x:v>314</x:v>
      </x:c>
      <x:c r="E2104" s="46" t="s"/>
      <x:c r="H2104" s="46" t="s"/>
      <x:c r="K2104" s="44">
        <x:f>SUM(J2102:J2103)</x:f>
      </x:c>
    </x:row>
    <x:row r="2105" spans="1:27">
      <x:c r="B2105" s="14" t="s">
        <x:v>315</x:v>
      </x:c>
      <x:c r="E2105" s="46" t="s"/>
      <x:c r="H2105" s="46" t="s"/>
      <x:c r="K2105" s="46" t="s"/>
    </x:row>
    <x:row r="2106" spans="1:27">
      <x:c r="B2106" s="0" t="s">
        <x:v>955</x:v>
      </x:c>
      <x:c r="C2106" s="0" t="s">
        <x:v>309</x:v>
      </x:c>
      <x:c r="D2106" s="0" t="s">
        <x:v>956</x:v>
      </x:c>
      <x:c r="E2106" s="43" t="n">
        <x:v>0.05</x:v>
      </x:c>
      <x:c r="F2106" s="0" t="s">
        <x:v>311</x:v>
      </x:c>
      <x:c r="G2106" s="0" t="s">
        <x:v>312</x:v>
      </x:c>
      <x:c r="H2106" s="44" t="s"/>
      <x:c r="I2106" s="0" t="s">
        <x:v>313</x:v>
      </x:c>
      <x:c r="J2106" s="45">
        <x:f>ROUND(E2106/I2100* H2106,5)</x:f>
      </x:c>
      <x:c r="K2106" s="46" t="s"/>
    </x:row>
    <x:row r="2107" spans="1:27">
      <x:c r="D2107" s="47" t="s">
        <x:v>318</x:v>
      </x:c>
      <x:c r="E2107" s="46" t="s"/>
      <x:c r="H2107" s="46" t="s"/>
      <x:c r="K2107" s="44">
        <x:f>SUM(J2106:J2106)</x:f>
      </x:c>
    </x:row>
    <x:row r="2108" spans="1:27">
      <x:c r="E2108" s="46" t="s"/>
      <x:c r="H2108" s="46" t="s"/>
      <x:c r="K2108" s="46" t="s"/>
    </x:row>
    <x:row r="2109" spans="1:27">
      <x:c r="D2109" s="47" t="s">
        <x:v>331</x:v>
      </x:c>
      <x:c r="E2109" s="46" t="s"/>
      <x:c r="H2109" s="46" t="n">
        <x:v>1.5</x:v>
      </x:c>
      <x:c r="I2109" s="0" t="s">
        <x:v>332</x:v>
      </x:c>
      <x:c r="J2109" s="0">
        <x:f>ROUND(H2109/100*K2104,5)</x:f>
      </x:c>
      <x:c r="K2109" s="46" t="s"/>
    </x:row>
    <x:row r="2110" spans="1:27">
      <x:c r="D2110" s="47" t="s">
        <x:v>330</x:v>
      </x:c>
      <x:c r="E2110" s="46" t="s"/>
      <x:c r="H2110" s="46" t="s"/>
      <x:c r="K2110" s="48">
        <x:f>SUM(J2101:J2109)</x:f>
      </x:c>
    </x:row>
    <x:row r="2111" spans="1:27">
      <x:c r="D2111" s="47" t="s">
        <x:v>333</x:v>
      </x:c>
      <x:c r="E2111" s="46" t="s"/>
      <x:c r="H2111" s="46" t="s"/>
      <x:c r="K2111" s="48">
        <x:f>SUM(K2110:K2110)</x:f>
      </x:c>
    </x:row>
    <x:row r="2113" spans="1:27" customFormat="1" ht="45" customHeight="1">
      <x:c r="A2113" s="36" t="s">
        <x:v>957</x:v>
      </x:c>
      <x:c r="B2113" s="36" t="s">
        <x:v>57</x:v>
      </x:c>
      <x:c r="C2113" s="37" t="s">
        <x:v>43</x:v>
      </x:c>
      <x:c r="D2113" s="38" t="s">
        <x:v>58</x:v>
      </x:c>
      <x:c r="E2113" s="37" t="s"/>
      <x:c r="F2113" s="37" t="s"/>
      <x:c r="G2113" s="37" t="s"/>
      <x:c r="H2113" s="39" t="s">
        <x:v>306</x:v>
      </x:c>
      <x:c r="I2113" s="40" t="n">
        <x:v>1</x:v>
      </x:c>
      <x:c r="J2113" s="41" t="s"/>
      <x:c r="K2113" s="42">
        <x:f>ROUND(K2120,2)</x:f>
      </x:c>
      <x:c r="L2113" s="37" t="s"/>
      <x:c r="M2113" s="37" t="s"/>
      <x:c r="N2113" s="37" t="s"/>
      <x:c r="O2113" s="37" t="s"/>
      <x:c r="P2113" s="37" t="s"/>
      <x:c r="Q2113" s="37" t="s"/>
      <x:c r="R2113" s="37" t="s"/>
      <x:c r="S2113" s="37" t="s"/>
      <x:c r="T2113" s="37" t="s"/>
      <x:c r="U2113" s="37" t="s"/>
      <x:c r="V2113" s="37" t="s"/>
      <x:c r="W2113" s="37" t="s"/>
      <x:c r="X2113" s="37" t="s"/>
      <x:c r="Y2113" s="37" t="s"/>
      <x:c r="Z2113" s="37" t="s"/>
      <x:c r="AA2113" s="37" t="s"/>
    </x:row>
    <x:row r="2114" spans="1:27">
      <x:c r="B2114" s="14" t="s">
        <x:v>307</x:v>
      </x:c>
    </x:row>
    <x:row r="2115" spans="1:27">
      <x:c r="B2115" s="0" t="s">
        <x:v>377</x:v>
      </x:c>
      <x:c r="C2115" s="0" t="s">
        <x:v>309</x:v>
      </x:c>
      <x:c r="D2115" s="0" t="s">
        <x:v>378</x:v>
      </x:c>
      <x:c r="E2115" s="43" t="n">
        <x:v>0.25</x:v>
      </x:c>
      <x:c r="F2115" s="0" t="s">
        <x:v>311</x:v>
      </x:c>
      <x:c r="G2115" s="0" t="s">
        <x:v>312</x:v>
      </x:c>
      <x:c r="H2115" s="44" t="s"/>
      <x:c r="I2115" s="0" t="s">
        <x:v>313</x:v>
      </x:c>
      <x:c r="J2115" s="45">
        <x:f>ROUND(E2115/I2113* H2115,5)</x:f>
      </x:c>
      <x:c r="K2115" s="46" t="s"/>
    </x:row>
    <x:row r="2116" spans="1:27">
      <x:c r="D2116" s="47" t="s">
        <x:v>314</x:v>
      </x:c>
      <x:c r="E2116" s="46" t="s"/>
      <x:c r="H2116" s="46" t="s"/>
      <x:c r="K2116" s="44">
        <x:f>SUM(J2115:J2115)</x:f>
      </x:c>
    </x:row>
    <x:row r="2117" spans="1:27">
      <x:c r="E2117" s="46" t="s"/>
      <x:c r="H2117" s="46" t="s"/>
      <x:c r="K2117" s="46" t="s"/>
    </x:row>
    <x:row r="2118" spans="1:27">
      <x:c r="D2118" s="47" t="s">
        <x:v>331</x:v>
      </x:c>
      <x:c r="E2118" s="46" t="s"/>
      <x:c r="H2118" s="46" t="n">
        <x:v>1.5</x:v>
      </x:c>
      <x:c r="I2118" s="0" t="s">
        <x:v>332</x:v>
      </x:c>
      <x:c r="J2118" s="0">
        <x:f>ROUND(H2118/100*K2116,5)</x:f>
      </x:c>
      <x:c r="K2118" s="46" t="s"/>
    </x:row>
    <x:row r="2119" spans="1:27">
      <x:c r="D2119" s="47" t="s">
        <x:v>330</x:v>
      </x:c>
      <x:c r="E2119" s="46" t="s"/>
      <x:c r="H2119" s="46" t="s"/>
      <x:c r="K2119" s="48">
        <x:f>SUM(J2114:J2118)</x:f>
      </x:c>
    </x:row>
    <x:row r="2120" spans="1:27">
      <x:c r="D2120" s="47" t="s">
        <x:v>333</x:v>
      </x:c>
      <x:c r="E2120" s="46" t="s"/>
      <x:c r="H2120" s="46" t="s"/>
      <x:c r="K2120" s="48">
        <x:f>SUM(K2119:K2119)</x:f>
      </x:c>
    </x:row>
    <x:row r="2122" spans="1:27" customFormat="1" ht="45" customHeight="1">
      <x:c r="A2122" s="36" t="s">
        <x:v>958</x:v>
      </x:c>
      <x:c r="B2122" s="36" t="s">
        <x:v>42</x:v>
      </x:c>
      <x:c r="C2122" s="37" t="s">
        <x:v>43</x:v>
      </x:c>
      <x:c r="D2122" s="38" t="s">
        <x:v>44</x:v>
      </x:c>
      <x:c r="E2122" s="37" t="s"/>
      <x:c r="F2122" s="37" t="s"/>
      <x:c r="G2122" s="37" t="s"/>
      <x:c r="H2122" s="39" t="s">
        <x:v>306</x:v>
      </x:c>
      <x:c r="I2122" s="40" t="n">
        <x:v>1</x:v>
      </x:c>
      <x:c r="J2122" s="41" t="s"/>
      <x:c r="K2122" s="42">
        <x:f>ROUND(K2127,2)</x:f>
      </x:c>
      <x:c r="L2122" s="37" t="s"/>
      <x:c r="M2122" s="37" t="s"/>
      <x:c r="N2122" s="37" t="s"/>
      <x:c r="O2122" s="37" t="s"/>
      <x:c r="P2122" s="37" t="s"/>
      <x:c r="Q2122" s="37" t="s"/>
      <x:c r="R2122" s="37" t="s"/>
      <x:c r="S2122" s="37" t="s"/>
      <x:c r="T2122" s="37" t="s"/>
      <x:c r="U2122" s="37" t="s"/>
      <x:c r="V2122" s="37" t="s"/>
      <x:c r="W2122" s="37" t="s"/>
      <x:c r="X2122" s="37" t="s"/>
      <x:c r="Y2122" s="37" t="s"/>
      <x:c r="Z2122" s="37" t="s"/>
      <x:c r="AA2122" s="37" t="s"/>
    </x:row>
    <x:row r="2123" spans="1:27">
      <x:c r="B2123" s="14" t="s">
        <x:v>315</x:v>
      </x:c>
    </x:row>
    <x:row r="2124" spans="1:27">
      <x:c r="B2124" s="0" t="s">
        <x:v>959</x:v>
      </x:c>
      <x:c r="C2124" s="0" t="s">
        <x:v>309</x:v>
      </x:c>
      <x:c r="D2124" s="0" t="s">
        <x:v>960</x:v>
      </x:c>
      <x:c r="E2124" s="43" t="n">
        <x:v>0.133</x:v>
      </x:c>
      <x:c r="F2124" s="0" t="s">
        <x:v>311</x:v>
      </x:c>
      <x:c r="G2124" s="0" t="s">
        <x:v>312</x:v>
      </x:c>
      <x:c r="H2124" s="44" t="s"/>
      <x:c r="I2124" s="0" t="s">
        <x:v>313</x:v>
      </x:c>
      <x:c r="J2124" s="45">
        <x:f>ROUND(E2124/I2122* H2124,5)</x:f>
      </x:c>
      <x:c r="K2124" s="46" t="s"/>
    </x:row>
    <x:row r="2125" spans="1:27">
      <x:c r="D2125" s="47" t="s">
        <x:v>318</x:v>
      </x:c>
      <x:c r="E2125" s="46" t="s"/>
      <x:c r="H2125" s="46" t="s"/>
      <x:c r="K2125" s="44">
        <x:f>SUM(J2124:J2124)</x:f>
      </x:c>
    </x:row>
    <x:row r="2126" spans="1:27">
      <x:c r="D2126" s="47" t="s">
        <x:v>330</x:v>
      </x:c>
      <x:c r="E2126" s="46" t="s"/>
      <x:c r="H2126" s="46" t="s"/>
      <x:c r="K2126" s="48">
        <x:f>SUM(J2123:J2125)</x:f>
      </x:c>
    </x:row>
    <x:row r="2127" spans="1:27">
      <x:c r="D2127" s="47" t="s">
        <x:v>333</x:v>
      </x:c>
      <x:c r="E2127" s="46" t="s"/>
      <x:c r="H2127" s="46" t="s"/>
      <x:c r="K2127" s="48">
        <x:f>SUM(K2126:K2126)</x:f>
      </x:c>
    </x:row>
    <x:row r="2129" spans="1:27" customFormat="1" ht="45" customHeight="1">
      <x:c r="A2129" s="36" t="s">
        <x:v>961</x:v>
      </x:c>
      <x:c r="B2129" s="36" t="s">
        <x:v>22</x:v>
      </x:c>
      <x:c r="C2129" s="37" t="s">
        <x:v>16</x:v>
      </x:c>
      <x:c r="D2129" s="38" t="s">
        <x:v>23</x:v>
      </x:c>
      <x:c r="E2129" s="37" t="s"/>
      <x:c r="F2129" s="37" t="s"/>
      <x:c r="G2129" s="37" t="s"/>
      <x:c r="H2129" s="39" t="s">
        <x:v>306</x:v>
      </x:c>
      <x:c r="I2129" s="40" t="n">
        <x:v>1</x:v>
      </x:c>
      <x:c r="J2129" s="41" t="s"/>
      <x:c r="K2129" s="42">
        <x:f>ROUND(K2138,2)</x:f>
      </x:c>
      <x:c r="L2129" s="37" t="s"/>
      <x:c r="M2129" s="37" t="s"/>
      <x:c r="N2129" s="37" t="s"/>
      <x:c r="O2129" s="37" t="s"/>
      <x:c r="P2129" s="37" t="s"/>
      <x:c r="Q2129" s="37" t="s"/>
      <x:c r="R2129" s="37" t="s"/>
      <x:c r="S2129" s="37" t="s"/>
      <x:c r="T2129" s="37" t="s"/>
      <x:c r="U2129" s="37" t="s"/>
      <x:c r="V2129" s="37" t="s"/>
      <x:c r="W2129" s="37" t="s"/>
      <x:c r="X2129" s="37" t="s"/>
      <x:c r="Y2129" s="37" t="s"/>
      <x:c r="Z2129" s="37" t="s"/>
      <x:c r="AA2129" s="37" t="s"/>
    </x:row>
    <x:row r="2130" spans="1:27">
      <x:c r="B2130" s="14" t="s">
        <x:v>307</x:v>
      </x:c>
    </x:row>
    <x:row r="2131" spans="1:27">
      <x:c r="B2131" s="0" t="s">
        <x:v>377</x:v>
      </x:c>
      <x:c r="C2131" s="0" t="s">
        <x:v>309</x:v>
      </x:c>
      <x:c r="D2131" s="0" t="s">
        <x:v>378</x:v>
      </x:c>
      <x:c r="E2131" s="43" t="n">
        <x:v>0.5</x:v>
      </x:c>
      <x:c r="F2131" s="0" t="s">
        <x:v>311</x:v>
      </x:c>
      <x:c r="G2131" s="0" t="s">
        <x:v>312</x:v>
      </x:c>
      <x:c r="H2131" s="44" t="s"/>
      <x:c r="I2131" s="0" t="s">
        <x:v>313</x:v>
      </x:c>
      <x:c r="J2131" s="45">
        <x:f>ROUND(E2131/I2129* H2131,5)</x:f>
      </x:c>
      <x:c r="K2131" s="46" t="s"/>
    </x:row>
    <x:row r="2132" spans="1:27">
      <x:c r="B2132" s="0" t="s">
        <x:v>962</x:v>
      </x:c>
      <x:c r="C2132" s="0" t="s">
        <x:v>309</x:v>
      </x:c>
      <x:c r="D2132" s="0" t="s">
        <x:v>963</x:v>
      </x:c>
      <x:c r="E2132" s="43" t="n">
        <x:v>1.8</x:v>
      </x:c>
      <x:c r="F2132" s="0" t="s">
        <x:v>311</x:v>
      </x:c>
      <x:c r="G2132" s="0" t="s">
        <x:v>312</x:v>
      </x:c>
      <x:c r="H2132" s="44" t="s"/>
      <x:c r="I2132" s="0" t="s">
        <x:v>313</x:v>
      </x:c>
      <x:c r="J2132" s="45">
        <x:f>ROUND(E2132/I2129* H2132,5)</x:f>
      </x:c>
      <x:c r="K2132" s="46" t="s"/>
    </x:row>
    <x:row r="2133" spans="1:27">
      <x:c r="B2133" s="0" t="s">
        <x:v>964</x:v>
      </x:c>
      <x:c r="C2133" s="0" t="s">
        <x:v>309</x:v>
      </x:c>
      <x:c r="D2133" s="0" t="s">
        <x:v>965</x:v>
      </x:c>
      <x:c r="E2133" s="43" t="n">
        <x:v>1.8</x:v>
      </x:c>
      <x:c r="F2133" s="0" t="s">
        <x:v>311</x:v>
      </x:c>
      <x:c r="G2133" s="0" t="s">
        <x:v>312</x:v>
      </x:c>
      <x:c r="H2133" s="44" t="s"/>
      <x:c r="I2133" s="0" t="s">
        <x:v>313</x:v>
      </x:c>
      <x:c r="J2133" s="45">
        <x:f>ROUND(E2133/I2129* H2133,5)</x:f>
      </x:c>
      <x:c r="K2133" s="46" t="s"/>
    </x:row>
    <x:row r="2134" spans="1:27">
      <x:c r="D2134" s="47" t="s">
        <x:v>314</x:v>
      </x:c>
      <x:c r="E2134" s="46" t="s"/>
      <x:c r="H2134" s="46" t="s"/>
      <x:c r="K2134" s="44">
        <x:f>SUM(J2131:J2133)</x:f>
      </x:c>
    </x:row>
    <x:row r="2135" spans="1:27">
      <x:c r="E2135" s="46" t="s"/>
      <x:c r="H2135" s="46" t="s"/>
      <x:c r="K2135" s="46" t="s"/>
    </x:row>
    <x:row r="2136" spans="1:27">
      <x:c r="D2136" s="47" t="s">
        <x:v>331</x:v>
      </x:c>
      <x:c r="E2136" s="46" t="s"/>
      <x:c r="H2136" s="46" t="n">
        <x:v>1.5</x:v>
      </x:c>
      <x:c r="I2136" s="0" t="s">
        <x:v>332</x:v>
      </x:c>
      <x:c r="J2136" s="0">
        <x:f>ROUND(H2136/100*K2134,5)</x:f>
      </x:c>
      <x:c r="K2136" s="46" t="s"/>
    </x:row>
    <x:row r="2137" spans="1:27">
      <x:c r="D2137" s="47" t="s">
        <x:v>330</x:v>
      </x:c>
      <x:c r="E2137" s="46" t="s"/>
      <x:c r="H2137" s="46" t="s"/>
      <x:c r="K2137" s="48">
        <x:f>SUM(J2130:J2136)</x:f>
      </x:c>
    </x:row>
    <x:row r="2138" spans="1:27">
      <x:c r="D2138" s="47" t="s">
        <x:v>333</x:v>
      </x:c>
      <x:c r="E2138" s="46" t="s"/>
      <x:c r="H2138" s="46" t="s"/>
      <x:c r="K2138" s="48">
        <x:f>SUM(K2137:K2137)</x:f>
      </x:c>
    </x:row>
    <x:row r="2140" spans="1:27" customFormat="1" ht="45" customHeight="1">
      <x:c r="A2140" s="36" t="s">
        <x:v>966</x:v>
      </x:c>
      <x:c r="B2140" s="36" t="s">
        <x:v>47</x:v>
      </x:c>
      <x:c r="C2140" s="37" t="s">
        <x:v>16</x:v>
      </x:c>
      <x:c r="D2140" s="38" t="s">
        <x:v>48</x:v>
      </x:c>
      <x:c r="E2140" s="37" t="s"/>
      <x:c r="F2140" s="37" t="s"/>
      <x:c r="G2140" s="37" t="s"/>
      <x:c r="H2140" s="39" t="s">
        <x:v>306</x:v>
      </x:c>
      <x:c r="I2140" s="40" t="n">
        <x:v>1</x:v>
      </x:c>
      <x:c r="J2140" s="41" t="s"/>
      <x:c r="K2140" s="42">
        <x:f>ROUND(K2148,2)</x:f>
      </x:c>
      <x:c r="L2140" s="37" t="s"/>
      <x:c r="M2140" s="37" t="s"/>
      <x:c r="N2140" s="37" t="s"/>
      <x:c r="O2140" s="37" t="s"/>
      <x:c r="P2140" s="37" t="s"/>
      <x:c r="Q2140" s="37" t="s"/>
      <x:c r="R2140" s="37" t="s"/>
      <x:c r="S2140" s="37" t="s"/>
      <x:c r="T2140" s="37" t="s"/>
      <x:c r="U2140" s="37" t="s"/>
      <x:c r="V2140" s="37" t="s"/>
      <x:c r="W2140" s="37" t="s"/>
      <x:c r="X2140" s="37" t="s"/>
      <x:c r="Y2140" s="37" t="s"/>
      <x:c r="Z2140" s="37" t="s"/>
      <x:c r="AA2140" s="37" t="s"/>
    </x:row>
    <x:row r="2141" spans="1:27">
      <x:c r="B2141" s="14" t="s">
        <x:v>307</x:v>
      </x:c>
    </x:row>
    <x:row r="2142" spans="1:27">
      <x:c r="B2142" s="0" t="s">
        <x:v>541</x:v>
      </x:c>
      <x:c r="C2142" s="0" t="s">
        <x:v>309</x:v>
      </x:c>
      <x:c r="D2142" s="0" t="s">
        <x:v>542</x:v>
      </x:c>
      <x:c r="E2142" s="43" t="n">
        <x:v>0.45</x:v>
      </x:c>
      <x:c r="F2142" s="0" t="s">
        <x:v>311</x:v>
      </x:c>
      <x:c r="G2142" s="0" t="s">
        <x:v>312</x:v>
      </x:c>
      <x:c r="H2142" s="44" t="s"/>
      <x:c r="I2142" s="0" t="s">
        <x:v>313</x:v>
      </x:c>
      <x:c r="J2142" s="45">
        <x:f>ROUND(E2142/I2140* H2142,5)</x:f>
      </x:c>
      <x:c r="K2142" s="46" t="s"/>
    </x:row>
    <x:row r="2143" spans="1:27">
      <x:c r="B2143" s="0" t="s">
        <x:v>377</x:v>
      </x:c>
      <x:c r="C2143" s="0" t="s">
        <x:v>309</x:v>
      </x:c>
      <x:c r="D2143" s="0" t="s">
        <x:v>378</x:v>
      </x:c>
      <x:c r="E2143" s="43" t="n">
        <x:v>0.15</x:v>
      </x:c>
      <x:c r="F2143" s="0" t="s">
        <x:v>311</x:v>
      </x:c>
      <x:c r="G2143" s="0" t="s">
        <x:v>312</x:v>
      </x:c>
      <x:c r="H2143" s="44" t="s"/>
      <x:c r="I2143" s="0" t="s">
        <x:v>313</x:v>
      </x:c>
      <x:c r="J2143" s="45">
        <x:f>ROUND(E2143/I2140* H2143,5)</x:f>
      </x:c>
      <x:c r="K2143" s="46" t="s"/>
    </x:row>
    <x:row r="2144" spans="1:27">
      <x:c r="D2144" s="47" t="s">
        <x:v>314</x:v>
      </x:c>
      <x:c r="E2144" s="46" t="s"/>
      <x:c r="H2144" s="46" t="s"/>
      <x:c r="K2144" s="44">
        <x:f>SUM(J2142:J2143)</x:f>
      </x:c>
    </x:row>
    <x:row r="2145" spans="1:27">
      <x:c r="E2145" s="46" t="s"/>
      <x:c r="H2145" s="46" t="s"/>
      <x:c r="K2145" s="46" t="s"/>
    </x:row>
    <x:row r="2146" spans="1:27">
      <x:c r="D2146" s="47" t="s">
        <x:v>331</x:v>
      </x:c>
      <x:c r="E2146" s="46" t="s"/>
      <x:c r="H2146" s="46" t="n">
        <x:v>1.5</x:v>
      </x:c>
      <x:c r="I2146" s="0" t="s">
        <x:v>332</x:v>
      </x:c>
      <x:c r="J2146" s="0">
        <x:f>ROUND(H2146/100*K2144,5)</x:f>
      </x:c>
      <x:c r="K2146" s="46" t="s"/>
    </x:row>
    <x:row r="2147" spans="1:27">
      <x:c r="D2147" s="47" t="s">
        <x:v>330</x:v>
      </x:c>
      <x:c r="E2147" s="46" t="s"/>
      <x:c r="H2147" s="46" t="s"/>
      <x:c r="K2147" s="48">
        <x:f>SUM(J2141:J2146)</x:f>
      </x:c>
    </x:row>
    <x:row r="2148" spans="1:27">
      <x:c r="D2148" s="47" t="s">
        <x:v>333</x:v>
      </x:c>
      <x:c r="E2148" s="46" t="s"/>
      <x:c r="H2148" s="46" t="s"/>
      <x:c r="K2148" s="48">
        <x:f>SUM(K2147:K2147)</x:f>
      </x:c>
    </x:row>
    <x:row r="2150" spans="1:27" customFormat="1" ht="45" customHeight="1">
      <x:c r="A2150" s="36" t="s">
        <x:v>967</x:v>
      </x:c>
      <x:c r="B2150" s="36" t="s">
        <x:v>45</x:v>
      </x:c>
      <x:c r="C2150" s="37" t="s">
        <x:v>16</x:v>
      </x:c>
      <x:c r="D2150" s="38" t="s">
        <x:v>46</x:v>
      </x:c>
      <x:c r="E2150" s="37" t="s"/>
      <x:c r="F2150" s="37" t="s"/>
      <x:c r="G2150" s="37" t="s"/>
      <x:c r="H2150" s="39" t="s">
        <x:v>306</x:v>
      </x:c>
      <x:c r="I2150" s="40" t="n">
        <x:v>1</x:v>
      </x:c>
      <x:c r="J2150" s="41" t="s"/>
      <x:c r="K2150" s="42">
        <x:f>ROUND(K2158,2)</x:f>
      </x:c>
      <x:c r="L2150" s="37" t="s"/>
      <x:c r="M2150" s="37" t="s"/>
      <x:c r="N2150" s="37" t="s"/>
      <x:c r="O2150" s="37" t="s"/>
      <x:c r="P2150" s="37" t="s"/>
      <x:c r="Q2150" s="37" t="s"/>
      <x:c r="R2150" s="37" t="s"/>
      <x:c r="S2150" s="37" t="s"/>
      <x:c r="T2150" s="37" t="s"/>
      <x:c r="U2150" s="37" t="s"/>
      <x:c r="V2150" s="37" t="s"/>
      <x:c r="W2150" s="37" t="s"/>
      <x:c r="X2150" s="37" t="s"/>
      <x:c r="Y2150" s="37" t="s"/>
      <x:c r="Z2150" s="37" t="s"/>
      <x:c r="AA2150" s="37" t="s"/>
    </x:row>
    <x:row r="2151" spans="1:27">
      <x:c r="B2151" s="14" t="s">
        <x:v>307</x:v>
      </x:c>
    </x:row>
    <x:row r="2152" spans="1:27">
      <x:c r="B2152" s="0" t="s">
        <x:v>541</x:v>
      </x:c>
      <x:c r="C2152" s="0" t="s">
        <x:v>309</x:v>
      </x:c>
      <x:c r="D2152" s="0" t="s">
        <x:v>542</x:v>
      </x:c>
      <x:c r="E2152" s="43" t="n">
        <x:v>0.55</x:v>
      </x:c>
      <x:c r="F2152" s="0" t="s">
        <x:v>311</x:v>
      </x:c>
      <x:c r="G2152" s="0" t="s">
        <x:v>312</x:v>
      </x:c>
      <x:c r="H2152" s="44" t="s"/>
      <x:c r="I2152" s="0" t="s">
        <x:v>313</x:v>
      </x:c>
      <x:c r="J2152" s="45">
        <x:f>ROUND(E2152/I2150* H2152,5)</x:f>
      </x:c>
      <x:c r="K2152" s="46" t="s"/>
    </x:row>
    <x:row r="2153" spans="1:27">
      <x:c r="B2153" s="0" t="s">
        <x:v>377</x:v>
      </x:c>
      <x:c r="C2153" s="0" t="s">
        <x:v>309</x:v>
      </x:c>
      <x:c r="D2153" s="0" t="s">
        <x:v>378</x:v>
      </x:c>
      <x:c r="E2153" s="43" t="n">
        <x:v>0.1</x:v>
      </x:c>
      <x:c r="F2153" s="0" t="s">
        <x:v>311</x:v>
      </x:c>
      <x:c r="G2153" s="0" t="s">
        <x:v>312</x:v>
      </x:c>
      <x:c r="H2153" s="44" t="s"/>
      <x:c r="I2153" s="0" t="s">
        <x:v>313</x:v>
      </x:c>
      <x:c r="J2153" s="45">
        <x:f>ROUND(E2153/I2150* H2153,5)</x:f>
      </x:c>
      <x:c r="K2153" s="46" t="s"/>
    </x:row>
    <x:row r="2154" spans="1:27">
      <x:c r="D2154" s="47" t="s">
        <x:v>314</x:v>
      </x:c>
      <x:c r="E2154" s="46" t="s"/>
      <x:c r="H2154" s="46" t="s"/>
      <x:c r="K2154" s="44">
        <x:f>SUM(J2152:J2153)</x:f>
      </x:c>
    </x:row>
    <x:row r="2155" spans="1:27">
      <x:c r="E2155" s="46" t="s"/>
      <x:c r="H2155" s="46" t="s"/>
      <x:c r="K2155" s="46" t="s"/>
    </x:row>
    <x:row r="2156" spans="1:27">
      <x:c r="D2156" s="47" t="s">
        <x:v>331</x:v>
      </x:c>
      <x:c r="E2156" s="46" t="s"/>
      <x:c r="H2156" s="46" t="n">
        <x:v>1.5</x:v>
      </x:c>
      <x:c r="I2156" s="0" t="s">
        <x:v>332</x:v>
      </x:c>
      <x:c r="J2156" s="0">
        <x:f>ROUND(H2156/100*K2154,5)</x:f>
      </x:c>
      <x:c r="K2156" s="46" t="s"/>
    </x:row>
    <x:row r="2157" spans="1:27">
      <x:c r="D2157" s="47" t="s">
        <x:v>330</x:v>
      </x:c>
      <x:c r="E2157" s="46" t="s"/>
      <x:c r="H2157" s="46" t="s"/>
      <x:c r="K2157" s="48">
        <x:f>SUM(J2151:J2156)</x:f>
      </x:c>
    </x:row>
    <x:row r="2158" spans="1:27">
      <x:c r="D2158" s="47" t="s">
        <x:v>333</x:v>
      </x:c>
      <x:c r="E2158" s="46" t="s"/>
      <x:c r="H2158" s="46" t="s"/>
      <x:c r="K2158" s="48">
        <x:f>SUM(K2157:K2157)</x:f>
      </x:c>
    </x:row>
    <x:row r="2160" spans="1:27" customFormat="1" ht="45" customHeight="1">
      <x:c r="A2160" s="36" t="s">
        <x:v>968</x:v>
      </x:c>
      <x:c r="B2160" s="36" t="s">
        <x:v>286</x:v>
      </x:c>
      <x:c r="C2160" s="37" t="s">
        <x:v>92</x:v>
      </x:c>
      <x:c r="D2160" s="38" t="s">
        <x:v>287</x:v>
      </x:c>
      <x:c r="E2160" s="37" t="s"/>
      <x:c r="F2160" s="37" t="s"/>
      <x:c r="G2160" s="37" t="s"/>
      <x:c r="H2160" s="39" t="s">
        <x:v>306</x:v>
      </x:c>
      <x:c r="I2160" s="40" t="n">
        <x:v>1</x:v>
      </x:c>
      <x:c r="J2160" s="41" t="s"/>
      <x:c r="K2160" s="42">
        <x:f>ROUND(K2165,2)</x:f>
      </x:c>
      <x:c r="L2160" s="37" t="s"/>
      <x:c r="M2160" s="37" t="s"/>
      <x:c r="N2160" s="37" t="s"/>
      <x:c r="O2160" s="37" t="s"/>
      <x:c r="P2160" s="37" t="s"/>
      <x:c r="Q2160" s="37" t="s"/>
      <x:c r="R2160" s="37" t="s"/>
      <x:c r="S2160" s="37" t="s"/>
      <x:c r="T2160" s="37" t="s"/>
      <x:c r="U2160" s="37" t="s"/>
      <x:c r="V2160" s="37" t="s"/>
      <x:c r="W2160" s="37" t="s"/>
      <x:c r="X2160" s="37" t="s"/>
      <x:c r="Y2160" s="37" t="s"/>
      <x:c r="Z2160" s="37" t="s"/>
      <x:c r="AA2160" s="37" t="s"/>
    </x:row>
    <x:row r="2161" spans="1:27">
      <x:c r="B2161" s="14" t="s">
        <x:v>315</x:v>
      </x:c>
    </x:row>
    <x:row r="2162" spans="1:27">
      <x:c r="B2162" s="0" t="s">
        <x:v>969</x:v>
      </x:c>
      <x:c r="C2162" s="0" t="s">
        <x:v>309</x:v>
      </x:c>
      <x:c r="D2162" s="0" t="s">
        <x:v>970</x:v>
      </x:c>
      <x:c r="E2162" s="43" t="n">
        <x:v>0.286</x:v>
      </x:c>
      <x:c r="F2162" s="0" t="s">
        <x:v>311</x:v>
      </x:c>
      <x:c r="G2162" s="0" t="s">
        <x:v>312</x:v>
      </x:c>
      <x:c r="H2162" s="44" t="s"/>
      <x:c r="I2162" s="0" t="s">
        <x:v>313</x:v>
      </x:c>
      <x:c r="J2162" s="45">
        <x:f>ROUND(E2162/I2160* H2162,5)</x:f>
      </x:c>
      <x:c r="K2162" s="46" t="s"/>
    </x:row>
    <x:row r="2163" spans="1:27">
      <x:c r="D2163" s="47" t="s">
        <x:v>318</x:v>
      </x:c>
      <x:c r="E2163" s="46" t="s"/>
      <x:c r="H2163" s="46" t="s"/>
      <x:c r="K2163" s="44">
        <x:f>SUM(J2162:J2162)</x:f>
      </x:c>
    </x:row>
    <x:row r="2164" spans="1:27">
      <x:c r="D2164" s="47" t="s">
        <x:v>330</x:v>
      </x:c>
      <x:c r="E2164" s="46" t="s"/>
      <x:c r="H2164" s="46" t="s"/>
      <x:c r="K2164" s="48">
        <x:f>SUM(J2161:J2163)</x:f>
      </x:c>
    </x:row>
    <x:row r="2165" spans="1:27">
      <x:c r="D2165" s="47" t="s">
        <x:v>333</x:v>
      </x:c>
      <x:c r="E2165" s="46" t="s"/>
      <x:c r="H2165" s="46" t="s"/>
      <x:c r="K2165" s="48">
        <x:f>SUM(K2164:K2164)</x:f>
      </x:c>
    </x:row>
    <x:row r="2167" spans="1:27" customFormat="1" ht="45" customHeight="1">
      <x:c r="A2167" s="36" t="s">
        <x:v>971</x:v>
      </x:c>
      <x:c r="B2167" s="36" t="s">
        <x:v>288</x:v>
      </x:c>
      <x:c r="C2167" s="37" t="s">
        <x:v>92</x:v>
      </x:c>
      <x:c r="D2167" s="38" t="s">
        <x:v>289</x:v>
      </x:c>
      <x:c r="E2167" s="37" t="s"/>
      <x:c r="F2167" s="37" t="s"/>
      <x:c r="G2167" s="37" t="s"/>
      <x:c r="H2167" s="39" t="s">
        <x:v>306</x:v>
      </x:c>
      <x:c r="I2167" s="40" t="n">
        <x:v>1</x:v>
      </x:c>
      <x:c r="J2167" s="41" t="s"/>
      <x:c r="K2167" s="42">
        <x:f>ROUND(K2172,2)</x:f>
      </x:c>
      <x:c r="L2167" s="37" t="s"/>
      <x:c r="M2167" s="37" t="s"/>
      <x:c r="N2167" s="37" t="s"/>
      <x:c r="O2167" s="37" t="s"/>
      <x:c r="P2167" s="37" t="s"/>
      <x:c r="Q2167" s="37" t="s"/>
      <x:c r="R2167" s="37" t="s"/>
      <x:c r="S2167" s="37" t="s"/>
      <x:c r="T2167" s="37" t="s"/>
      <x:c r="U2167" s="37" t="s"/>
      <x:c r="V2167" s="37" t="s"/>
      <x:c r="W2167" s="37" t="s"/>
      <x:c r="X2167" s="37" t="s"/>
      <x:c r="Y2167" s="37" t="s"/>
      <x:c r="Z2167" s="37" t="s"/>
      <x:c r="AA2167" s="37" t="s"/>
    </x:row>
    <x:row r="2168" spans="1:27">
      <x:c r="B2168" s="14" t="s">
        <x:v>319</x:v>
      </x:c>
    </x:row>
    <x:row r="2169" spans="1:27">
      <x:c r="B2169" s="0" t="s">
        <x:v>972</x:v>
      </x:c>
      <x:c r="C2169" s="0" t="s">
        <x:v>321</x:v>
      </x:c>
      <x:c r="D2169" s="0" t="s">
        <x:v>289</x:v>
      </x:c>
      <x:c r="E2169" s="43" t="n">
        <x:v>1.45</x:v>
      </x:c>
      <x:c r="G2169" s="0" t="s">
        <x:v>312</x:v>
      </x:c>
      <x:c r="H2169" s="44" t="s"/>
      <x:c r="I2169" s="0" t="s">
        <x:v>313</x:v>
      </x:c>
      <x:c r="J2169" s="45">
        <x:f>ROUND(E2169* H2169,5)</x:f>
      </x:c>
      <x:c r="K2169" s="46" t="s"/>
    </x:row>
    <x:row r="2170" spans="1:27">
      <x:c r="D2170" s="47" t="s">
        <x:v>329</x:v>
      </x:c>
      <x:c r="E2170" s="46" t="s"/>
      <x:c r="H2170" s="46" t="s"/>
      <x:c r="K2170" s="44">
        <x:f>SUM(J2169:J2169)</x:f>
      </x:c>
    </x:row>
    <x:row r="2171" spans="1:27">
      <x:c r="D2171" s="47" t="s">
        <x:v>330</x:v>
      </x:c>
      <x:c r="E2171" s="46" t="s"/>
      <x:c r="H2171" s="46" t="s"/>
      <x:c r="K2171" s="48">
        <x:f>SUM(J2168:J2170)</x:f>
      </x:c>
    </x:row>
    <x:row r="2172" spans="1:27">
      <x:c r="D2172" s="47" t="s">
        <x:v>333</x:v>
      </x:c>
      <x:c r="E2172" s="46" t="s"/>
      <x:c r="H2172" s="46" t="s"/>
      <x:c r="K2172" s="48">
        <x:f>SUM(K2171:K2171)</x:f>
      </x:c>
    </x:row>
    <x:row r="2174" spans="1:27" customFormat="1" ht="45" customHeight="1">
      <x:c r="A2174" s="36" t="s">
        <x:v>973</x:v>
      </x:c>
      <x:c r="B2174" s="36" t="s">
        <x:v>101</x:v>
      </x:c>
      <x:c r="C2174" s="37" t="s">
        <x:v>25</x:v>
      </x:c>
      <x:c r="D2174" s="38" t="s">
        <x:v>102</x:v>
      </x:c>
      <x:c r="E2174" s="37" t="s"/>
      <x:c r="F2174" s="37" t="s"/>
      <x:c r="G2174" s="37" t="s"/>
      <x:c r="H2174" s="39" t="s">
        <x:v>306</x:v>
      </x:c>
      <x:c r="I2174" s="40" t="n">
        <x:v>1</x:v>
      </x:c>
      <x:c r="J2174" s="41" t="s"/>
      <x:c r="K2174" s="42">
        <x:f>ROUND(K2191,2)</x:f>
      </x:c>
      <x:c r="L2174" s="37" t="s"/>
      <x:c r="M2174" s="37" t="s"/>
      <x:c r="N2174" s="37" t="s"/>
      <x:c r="O2174" s="37" t="s"/>
      <x:c r="P2174" s="37" t="s"/>
      <x:c r="Q2174" s="37" t="s"/>
      <x:c r="R2174" s="37" t="s"/>
      <x:c r="S2174" s="37" t="s"/>
      <x:c r="T2174" s="37" t="s"/>
      <x:c r="U2174" s="37" t="s"/>
      <x:c r="V2174" s="37" t="s"/>
      <x:c r="W2174" s="37" t="s"/>
      <x:c r="X2174" s="37" t="s"/>
      <x:c r="Y2174" s="37" t="s"/>
      <x:c r="Z2174" s="37" t="s"/>
      <x:c r="AA2174" s="37" t="s"/>
    </x:row>
    <x:row r="2175" spans="1:27">
      <x:c r="B2175" s="14" t="s">
        <x:v>307</x:v>
      </x:c>
    </x:row>
    <x:row r="2176" spans="1:27">
      <x:c r="B2176" s="0" t="s">
        <x:v>308</x:v>
      </x:c>
      <x:c r="C2176" s="0" t="s">
        <x:v>309</x:v>
      </x:c>
      <x:c r="D2176" s="0" t="s">
        <x:v>310</x:v>
      </x:c>
      <x:c r="E2176" s="43" t="n">
        <x:v>0.2</x:v>
      </x:c>
      <x:c r="F2176" s="0" t="s">
        <x:v>311</x:v>
      </x:c>
      <x:c r="G2176" s="0" t="s">
        <x:v>312</x:v>
      </x:c>
      <x:c r="H2176" s="44" t="s"/>
      <x:c r="I2176" s="0" t="s">
        <x:v>313</x:v>
      </x:c>
      <x:c r="J2176" s="45">
        <x:f>ROUND(E2176/I2174* H2176,5)</x:f>
      </x:c>
      <x:c r="K2176" s="46" t="s"/>
    </x:row>
    <x:row r="2177" spans="1:27">
      <x:c r="B2177" s="0" t="s">
        <x:v>379</x:v>
      </x:c>
      <x:c r="C2177" s="0" t="s">
        <x:v>309</x:v>
      </x:c>
      <x:c r="D2177" s="0" t="s">
        <x:v>380</x:v>
      </x:c>
      <x:c r="E2177" s="43" t="n">
        <x:v>0.8</x:v>
      </x:c>
      <x:c r="F2177" s="0" t="s">
        <x:v>311</x:v>
      </x:c>
      <x:c r="G2177" s="0" t="s">
        <x:v>312</x:v>
      </x:c>
      <x:c r="H2177" s="44" t="s"/>
      <x:c r="I2177" s="0" t="s">
        <x:v>313</x:v>
      </x:c>
      <x:c r="J2177" s="45">
        <x:f>ROUND(E2177/I2174* H2177,5)</x:f>
      </x:c>
      <x:c r="K2177" s="46" t="s"/>
    </x:row>
    <x:row r="2178" spans="1:27">
      <x:c r="B2178" s="0" t="s">
        <x:v>377</x:v>
      </x:c>
      <x:c r="C2178" s="0" t="s">
        <x:v>309</x:v>
      </x:c>
      <x:c r="D2178" s="0" t="s">
        <x:v>378</x:v>
      </x:c>
      <x:c r="E2178" s="43" t="n">
        <x:v>0.4</x:v>
      </x:c>
      <x:c r="F2178" s="0" t="s">
        <x:v>311</x:v>
      </x:c>
      <x:c r="G2178" s="0" t="s">
        <x:v>312</x:v>
      </x:c>
      <x:c r="H2178" s="44" t="s"/>
      <x:c r="I2178" s="0" t="s">
        <x:v>313</x:v>
      </x:c>
      <x:c r="J2178" s="45">
        <x:f>ROUND(E2178/I2174* H2178,5)</x:f>
      </x:c>
      <x:c r="K2178" s="46" t="s"/>
    </x:row>
    <x:row r="2179" spans="1:27">
      <x:c r="D2179" s="47" t="s">
        <x:v>314</x:v>
      </x:c>
      <x:c r="E2179" s="46" t="s"/>
      <x:c r="H2179" s="46" t="s"/>
      <x:c r="K2179" s="44">
        <x:f>SUM(J2176:J2178)</x:f>
      </x:c>
    </x:row>
    <x:row r="2180" spans="1:27">
      <x:c r="B2180" s="14" t="s">
        <x:v>315</x:v>
      </x:c>
      <x:c r="E2180" s="46" t="s"/>
      <x:c r="H2180" s="46" t="s"/>
      <x:c r="K2180" s="46" t="s"/>
    </x:row>
    <x:row r="2181" spans="1:27">
      <x:c r="B2181" s="0" t="s">
        <x:v>974</x:v>
      </x:c>
      <x:c r="C2181" s="0" t="s">
        <x:v>309</x:v>
      </x:c>
      <x:c r="D2181" s="0" t="s">
        <x:v>975</x:v>
      </x:c>
      <x:c r="E2181" s="43" t="n">
        <x:v>0.2</x:v>
      </x:c>
      <x:c r="F2181" s="0" t="s">
        <x:v>311</x:v>
      </x:c>
      <x:c r="G2181" s="0" t="s">
        <x:v>312</x:v>
      </x:c>
      <x:c r="H2181" s="44" t="s"/>
      <x:c r="I2181" s="0" t="s">
        <x:v>313</x:v>
      </x:c>
      <x:c r="J2181" s="45">
        <x:f>ROUND(E2181/I2174* H2181,5)</x:f>
      </x:c>
      <x:c r="K2181" s="46" t="s"/>
    </x:row>
    <x:row r="2182" spans="1:27">
      <x:c r="D2182" s="47" t="s">
        <x:v>318</x:v>
      </x:c>
      <x:c r="E2182" s="46" t="s"/>
      <x:c r="H2182" s="46" t="s"/>
      <x:c r="K2182" s="44">
        <x:f>SUM(J2181:J2181)</x:f>
      </x:c>
    </x:row>
    <x:row r="2183" spans="1:27">
      <x:c r="B2183" s="14" t="s">
        <x:v>319</x:v>
      </x:c>
      <x:c r="E2183" s="46" t="s"/>
      <x:c r="H2183" s="46" t="s"/>
      <x:c r="K2183" s="46" t="s"/>
    </x:row>
    <x:row r="2184" spans="1:27">
      <x:c r="B2184" s="0" t="s">
        <x:v>327</x:v>
      </x:c>
      <x:c r="C2184" s="0" t="s">
        <x:v>92</x:v>
      </x:c>
      <x:c r="D2184" s="0" t="s">
        <x:v>328</x:v>
      </x:c>
      <x:c r="E2184" s="43" t="n">
        <x:v>0.0136</x:v>
      </x:c>
      <x:c r="G2184" s="0" t="s">
        <x:v>312</x:v>
      </x:c>
      <x:c r="H2184" s="44" t="s"/>
      <x:c r="I2184" s="0" t="s">
        <x:v>313</x:v>
      </x:c>
      <x:c r="J2184" s="45">
        <x:f>ROUND(E2184* H2184,5)</x:f>
      </x:c>
      <x:c r="K2184" s="46" t="s"/>
    </x:row>
    <x:row r="2185" spans="1:27">
      <x:c r="B2185" s="0" t="s">
        <x:v>976</x:v>
      </x:c>
      <x:c r="C2185" s="0" t="s">
        <x:v>16</x:v>
      </x:c>
      <x:c r="D2185" s="0" t="s">
        <x:v>977</x:v>
      </x:c>
      <x:c r="E2185" s="43" t="n">
        <x:v>32.7</x:v>
      </x:c>
      <x:c r="G2185" s="0" t="s">
        <x:v>312</x:v>
      </x:c>
      <x:c r="H2185" s="44" t="s"/>
      <x:c r="I2185" s="0" t="s">
        <x:v>313</x:v>
      </x:c>
      <x:c r="J2185" s="45">
        <x:f>ROUND(E2185* H2185,5)</x:f>
      </x:c>
      <x:c r="K2185" s="46" t="s"/>
    </x:row>
    <x:row r="2186" spans="1:27">
      <x:c r="B2186" s="0" t="s">
        <x:v>978</x:v>
      </x:c>
      <x:c r="C2186" s="0" t="s">
        <x:v>321</x:v>
      </x:c>
      <x:c r="D2186" s="0" t="s">
        <x:v>979</x:v>
      </x:c>
      <x:c r="E2186" s="43" t="n">
        <x:v>0.0575</x:v>
      </x:c>
      <x:c r="G2186" s="0" t="s">
        <x:v>312</x:v>
      </x:c>
      <x:c r="H2186" s="44" t="s"/>
      <x:c r="I2186" s="0" t="s">
        <x:v>313</x:v>
      </x:c>
      <x:c r="J2186" s="45">
        <x:f>ROUND(E2186* H2186,5)</x:f>
      </x:c>
      <x:c r="K2186" s="46" t="s"/>
    </x:row>
    <x:row r="2187" spans="1:27">
      <x:c r="D2187" s="47" t="s">
        <x:v>329</x:v>
      </x:c>
      <x:c r="E2187" s="46" t="s"/>
      <x:c r="H2187" s="46" t="s"/>
      <x:c r="K2187" s="44">
        <x:f>SUM(J2184:J2186)</x:f>
      </x:c>
    </x:row>
    <x:row r="2188" spans="1:27">
      <x:c r="E2188" s="46" t="s"/>
      <x:c r="H2188" s="46" t="s"/>
      <x:c r="K2188" s="46" t="s"/>
    </x:row>
    <x:row r="2189" spans="1:27">
      <x:c r="D2189" s="47" t="s">
        <x:v>331</x:v>
      </x:c>
      <x:c r="E2189" s="46" t="s"/>
      <x:c r="H2189" s="46" t="n">
        <x:v>2.5</x:v>
      </x:c>
      <x:c r="I2189" s="0" t="s">
        <x:v>332</x:v>
      </x:c>
      <x:c r="J2189" s="0">
        <x:f>ROUND(H2189/100*K2179,5)</x:f>
      </x:c>
      <x:c r="K2189" s="46" t="s"/>
    </x:row>
    <x:row r="2190" spans="1:27">
      <x:c r="D2190" s="47" t="s">
        <x:v>330</x:v>
      </x:c>
      <x:c r="E2190" s="46" t="s"/>
      <x:c r="H2190" s="46" t="s"/>
      <x:c r="K2190" s="48">
        <x:f>SUM(J2175:J2189)</x:f>
      </x:c>
    </x:row>
    <x:row r="2191" spans="1:27">
      <x:c r="D2191" s="47" t="s">
        <x:v>333</x:v>
      </x:c>
      <x:c r="E2191" s="46" t="s"/>
      <x:c r="H2191" s="46" t="s"/>
      <x:c r="K2191" s="48">
        <x:f>SUM(K2190:K2190)</x:f>
      </x:c>
    </x:row>
    <x:row r="2193" spans="1:27" customFormat="1" ht="45" customHeight="1">
      <x:c r="A2193" s="36" t="s">
        <x:v>980</x:v>
      </x:c>
      <x:c r="B2193" s="36" t="s">
        <x:v>24</x:v>
      </x:c>
      <x:c r="C2193" s="37" t="s">
        <x:v>25</x:v>
      </x:c>
      <x:c r="D2193" s="38" t="s">
        <x:v>26</x:v>
      </x:c>
      <x:c r="E2193" s="37" t="s"/>
      <x:c r="F2193" s="37" t="s"/>
      <x:c r="G2193" s="37" t="s"/>
      <x:c r="H2193" s="39" t="s">
        <x:v>306</x:v>
      </x:c>
      <x:c r="I2193" s="40" t="n">
        <x:v>1</x:v>
      </x:c>
      <x:c r="J2193" s="41" t="s"/>
      <x:c r="K2193" s="42">
        <x:f>ROUND(K2212,2)</x:f>
      </x:c>
      <x:c r="L2193" s="37" t="s"/>
      <x:c r="M2193" s="37" t="s"/>
      <x:c r="N2193" s="37" t="s"/>
      <x:c r="O2193" s="37" t="s"/>
      <x:c r="P2193" s="37" t="s"/>
      <x:c r="Q2193" s="37" t="s"/>
      <x:c r="R2193" s="37" t="s"/>
      <x:c r="S2193" s="37" t="s"/>
      <x:c r="T2193" s="37" t="s"/>
      <x:c r="U2193" s="37" t="s"/>
      <x:c r="V2193" s="37" t="s"/>
      <x:c r="W2193" s="37" t="s"/>
      <x:c r="X2193" s="37" t="s"/>
      <x:c r="Y2193" s="37" t="s"/>
      <x:c r="Z2193" s="37" t="s"/>
      <x:c r="AA2193" s="37" t="s"/>
    </x:row>
    <x:row r="2194" spans="1:27">
      <x:c r="B2194" s="14" t="s">
        <x:v>307</x:v>
      </x:c>
    </x:row>
    <x:row r="2195" spans="1:27">
      <x:c r="B2195" s="0" t="s">
        <x:v>395</x:v>
      </x:c>
      <x:c r="C2195" s="0" t="s">
        <x:v>309</x:v>
      </x:c>
      <x:c r="D2195" s="0" t="s">
        <x:v>396</x:v>
      </x:c>
      <x:c r="E2195" s="43" t="n">
        <x:v>0.34</x:v>
      </x:c>
      <x:c r="F2195" s="0" t="s">
        <x:v>311</x:v>
      </x:c>
      <x:c r="G2195" s="0" t="s">
        <x:v>312</x:v>
      </x:c>
      <x:c r="H2195" s="44" t="s"/>
      <x:c r="I2195" s="0" t="s">
        <x:v>313</x:v>
      </x:c>
      <x:c r="J2195" s="45">
        <x:f>ROUND(E2195/I2193* H2195,5)</x:f>
      </x:c>
      <x:c r="K2195" s="46" t="s"/>
    </x:row>
    <x:row r="2196" spans="1:27">
      <x:c r="B2196" s="0" t="s">
        <x:v>393</x:v>
      </x:c>
      <x:c r="C2196" s="0" t="s">
        <x:v>309</x:v>
      </x:c>
      <x:c r="D2196" s="0" t="s">
        <x:v>394</x:v>
      </x:c>
      <x:c r="E2196" s="43" t="n">
        <x:v>0.11</x:v>
      </x:c>
      <x:c r="F2196" s="0" t="s">
        <x:v>311</x:v>
      </x:c>
      <x:c r="G2196" s="0" t="s">
        <x:v>312</x:v>
      </x:c>
      <x:c r="H2196" s="44" t="s"/>
      <x:c r="I2196" s="0" t="s">
        <x:v>313</x:v>
      </x:c>
      <x:c r="J2196" s="45">
        <x:f>ROUND(E2196/I2193* H2196,5)</x:f>
      </x:c>
      <x:c r="K2196" s="46" t="s"/>
    </x:row>
    <x:row r="2197" spans="1:27">
      <x:c r="D2197" s="47" t="s">
        <x:v>314</x:v>
      </x:c>
      <x:c r="E2197" s="46" t="s"/>
      <x:c r="H2197" s="46" t="s"/>
      <x:c r="K2197" s="44">
        <x:f>SUM(J2195:J2196)</x:f>
      </x:c>
    </x:row>
    <x:row r="2198" spans="1:27">
      <x:c r="B2198" s="14" t="s">
        <x:v>319</x:v>
      </x:c>
      <x:c r="E2198" s="46" t="s"/>
      <x:c r="H2198" s="46" t="s"/>
      <x:c r="K2198" s="46" t="s"/>
    </x:row>
    <x:row r="2199" spans="1:27">
      <x:c r="B2199" s="0" t="s">
        <x:v>721</x:v>
      </x:c>
      <x:c r="C2199" s="0" t="s">
        <x:v>345</x:v>
      </x:c>
      <x:c r="D2199" s="0" t="s">
        <x:v>722</x:v>
      </x:c>
      <x:c r="E2199" s="43" t="n">
        <x:v>0.8</x:v>
      </x:c>
      <x:c r="G2199" s="0" t="s">
        <x:v>312</x:v>
      </x:c>
      <x:c r="H2199" s="44" t="s"/>
      <x:c r="I2199" s="0" t="s">
        <x:v>313</x:v>
      </x:c>
      <x:c r="J2199" s="45">
        <x:f>ROUND(E2199* H2199,5)</x:f>
      </x:c>
      <x:c r="K2199" s="46" t="s"/>
    </x:row>
    <x:row r="2200" spans="1:27">
      <x:c r="B2200" s="0" t="s">
        <x:v>717</x:v>
      </x:c>
      <x:c r="C2200" s="0" t="s">
        <x:v>43</x:v>
      </x:c>
      <x:c r="D2200" s="0" t="s">
        <x:v>718</x:v>
      </x:c>
      <x:c r="E2200" s="43" t="n">
        <x:v>4</x:v>
      </x:c>
      <x:c r="G2200" s="0" t="s">
        <x:v>312</x:v>
      </x:c>
      <x:c r="H2200" s="44" t="s"/>
      <x:c r="I2200" s="0" t="s">
        <x:v>313</x:v>
      </x:c>
      <x:c r="J2200" s="45">
        <x:f>ROUND(E2200* H2200,5)</x:f>
      </x:c>
      <x:c r="K2200" s="46" t="s"/>
    </x:row>
    <x:row r="2201" spans="1:27">
      <x:c r="B2201" s="0" t="s">
        <x:v>733</x:v>
      </x:c>
      <x:c r="C2201" s="0" t="s">
        <x:v>43</x:v>
      </x:c>
      <x:c r="D2201" s="0" t="s">
        <x:v>734</x:v>
      </x:c>
      <x:c r="E2201" s="43" t="n">
        <x:v>0.47</x:v>
      </x:c>
      <x:c r="G2201" s="0" t="s">
        <x:v>312</x:v>
      </x:c>
      <x:c r="H2201" s="44" t="s"/>
      <x:c r="I2201" s="0" t="s">
        <x:v>313</x:v>
      </x:c>
      <x:c r="J2201" s="45">
        <x:f>ROUND(E2201* H2201,5)</x:f>
      </x:c>
      <x:c r="K2201" s="46" t="s"/>
    </x:row>
    <x:row r="2202" spans="1:27">
      <x:c r="B2202" s="0" t="s">
        <x:v>981</x:v>
      </x:c>
      <x:c r="C2202" s="0" t="s">
        <x:v>43</x:v>
      </x:c>
      <x:c r="D2202" s="0" t="s">
        <x:v>982</x:v>
      </x:c>
      <x:c r="E2202" s="43" t="n">
        <x:v>0.9975</x:v>
      </x:c>
      <x:c r="G2202" s="0" t="s">
        <x:v>312</x:v>
      </x:c>
      <x:c r="H2202" s="44" t="s"/>
      <x:c r="I2202" s="0" t="s">
        <x:v>313</x:v>
      </x:c>
      <x:c r="J2202" s="45">
        <x:f>ROUND(E2202* H2202,5)</x:f>
      </x:c>
      <x:c r="K2202" s="46" t="s"/>
    </x:row>
    <x:row r="2203" spans="1:27">
      <x:c r="B2203" s="0" t="s">
        <x:v>983</x:v>
      </x:c>
      <x:c r="C2203" s="0" t="s">
        <x:v>43</x:v>
      </x:c>
      <x:c r="D2203" s="0" t="s">
        <x:v>984</x:v>
      </x:c>
      <x:c r="E2203" s="43" t="n">
        <x:v>2.4465</x:v>
      </x:c>
      <x:c r="G2203" s="0" t="s">
        <x:v>312</x:v>
      </x:c>
      <x:c r="H2203" s="44" t="s"/>
      <x:c r="I2203" s="0" t="s">
        <x:v>313</x:v>
      </x:c>
      <x:c r="J2203" s="45">
        <x:f>ROUND(E2203* H2203,5)</x:f>
      </x:c>
      <x:c r="K2203" s="46" t="s"/>
    </x:row>
    <x:row r="2204" spans="1:27">
      <x:c r="B2204" s="0" t="s">
        <x:v>727</x:v>
      </x:c>
      <x:c r="C2204" s="0" t="s">
        <x:v>16</x:v>
      </x:c>
      <x:c r="D2204" s="0" t="s">
        <x:v>728</x:v>
      </x:c>
      <x:c r="E2204" s="43" t="n">
        <x:v>6</x:v>
      </x:c>
      <x:c r="G2204" s="0" t="s">
        <x:v>312</x:v>
      </x:c>
      <x:c r="H2204" s="44" t="s"/>
      <x:c r="I2204" s="0" t="s">
        <x:v>313</x:v>
      </x:c>
      <x:c r="J2204" s="45">
        <x:f>ROUND(E2204* H2204,5)</x:f>
      </x:c>
      <x:c r="K2204" s="46" t="s"/>
    </x:row>
    <x:row r="2205" spans="1:27">
      <x:c r="B2205" s="0" t="s">
        <x:v>729</x:v>
      </x:c>
      <x:c r="C2205" s="0" t="s">
        <x:v>613</x:v>
      </x:c>
      <x:c r="D2205" s="0" t="s">
        <x:v>730</x:v>
      </x:c>
      <x:c r="E2205" s="43" t="n">
        <x:v>0.12</x:v>
      </x:c>
      <x:c r="G2205" s="0" t="s">
        <x:v>312</x:v>
      </x:c>
      <x:c r="H2205" s="44" t="s"/>
      <x:c r="I2205" s="0" t="s">
        <x:v>313</x:v>
      </x:c>
      <x:c r="J2205" s="45">
        <x:f>ROUND(E2205* H2205,5)</x:f>
      </x:c>
      <x:c r="K2205" s="46" t="s"/>
    </x:row>
    <x:row r="2206" spans="1:27">
      <x:c r="B2206" s="0" t="s">
        <x:v>731</x:v>
      </x:c>
      <x:c r="C2206" s="0" t="s">
        <x:v>613</x:v>
      </x:c>
      <x:c r="D2206" s="0" t="s">
        <x:v>732</x:v>
      </x:c>
      <x:c r="E2206" s="43" t="n">
        <x:v>0.3</x:v>
      </x:c>
      <x:c r="G2206" s="0" t="s">
        <x:v>312</x:v>
      </x:c>
      <x:c r="H2206" s="44" t="s"/>
      <x:c r="I2206" s="0" t="s">
        <x:v>313</x:v>
      </x:c>
      <x:c r="J2206" s="45">
        <x:f>ROUND(E2206* H2206,5)</x:f>
      </x:c>
      <x:c r="K2206" s="46" t="s"/>
    </x:row>
    <x:row r="2207" spans="1:27">
      <x:c r="B2207" s="0" t="s">
        <x:v>985</x:v>
      </x:c>
      <x:c r="C2207" s="0" t="s">
        <x:v>25</x:v>
      </x:c>
      <x:c r="D2207" s="0" t="s">
        <x:v>986</x:v>
      </x:c>
      <x:c r="E2207" s="43" t="n">
        <x:v>2.06</x:v>
      </x:c>
      <x:c r="G2207" s="0" t="s">
        <x:v>312</x:v>
      </x:c>
      <x:c r="H2207" s="44" t="s"/>
      <x:c r="I2207" s="0" t="s">
        <x:v>313</x:v>
      </x:c>
      <x:c r="J2207" s="45">
        <x:f>ROUND(E2207* H2207,5)</x:f>
      </x:c>
      <x:c r="K2207" s="46" t="s"/>
    </x:row>
    <x:row r="2208" spans="1:27">
      <x:c r="D2208" s="47" t="s">
        <x:v>329</x:v>
      </x:c>
      <x:c r="E2208" s="46" t="s"/>
      <x:c r="H2208" s="46" t="s"/>
      <x:c r="K2208" s="44">
        <x:f>SUM(J2199:J2207)</x:f>
      </x:c>
    </x:row>
    <x:row r="2209" spans="1:27">
      <x:c r="E2209" s="46" t="s"/>
      <x:c r="H2209" s="46" t="s"/>
      <x:c r="K2209" s="46" t="s"/>
    </x:row>
    <x:row r="2210" spans="1:27">
      <x:c r="D2210" s="47" t="s">
        <x:v>331</x:v>
      </x:c>
      <x:c r="E2210" s="46" t="s"/>
      <x:c r="H2210" s="46" t="n">
        <x:v>1.5</x:v>
      </x:c>
      <x:c r="I2210" s="0" t="s">
        <x:v>332</x:v>
      </x:c>
      <x:c r="J2210" s="0">
        <x:f>ROUND(H2210/100*K2197,5)</x:f>
      </x:c>
      <x:c r="K2210" s="46" t="s"/>
    </x:row>
    <x:row r="2211" spans="1:27">
      <x:c r="D2211" s="47" t="s">
        <x:v>330</x:v>
      </x:c>
      <x:c r="E2211" s="46" t="s"/>
      <x:c r="H2211" s="46" t="s"/>
      <x:c r="K2211" s="48">
        <x:f>SUM(J2194:J2210)</x:f>
      </x:c>
    </x:row>
    <x:row r="2212" spans="1:27">
      <x:c r="D2212" s="47" t="s">
        <x:v>333</x:v>
      </x:c>
      <x:c r="E2212" s="46" t="s"/>
      <x:c r="H2212" s="46" t="s"/>
      <x:c r="K2212" s="48">
        <x:f>SUM(K2211:K2211)</x:f>
      </x:c>
    </x:row>
    <x:row r="2214" spans="1:27" customFormat="1" ht="45" customHeight="1">
      <x:c r="A2214" s="36" t="s">
        <x:v>987</x:v>
      </x:c>
      <x:c r="B2214" s="36" t="s">
        <x:v>18</x:v>
      </x:c>
      <x:c r="C2214" s="37" t="s">
        <x:v>16</x:v>
      </x:c>
      <x:c r="D2214" s="38" t="s">
        <x:v>19</x:v>
      </x:c>
      <x:c r="E2214" s="37" t="s"/>
      <x:c r="F2214" s="37" t="s"/>
      <x:c r="G2214" s="37" t="s"/>
      <x:c r="H2214" s="39" t="s">
        <x:v>306</x:v>
      </x:c>
      <x:c r="I2214" s="40" t="n">
        <x:v>1</x:v>
      </x:c>
      <x:c r="J2214" s="41" t="s"/>
      <x:c r="K2214" s="42">
        <x:f>ROUND(K2219,2)</x:f>
      </x:c>
      <x:c r="L2214" s="37" t="s"/>
      <x:c r="M2214" s="37" t="s"/>
      <x:c r="N2214" s="37" t="s"/>
      <x:c r="O2214" s="37" t="s"/>
      <x:c r="P2214" s="37" t="s"/>
      <x:c r="Q2214" s="37" t="s"/>
      <x:c r="R2214" s="37" t="s"/>
      <x:c r="S2214" s="37" t="s"/>
      <x:c r="T2214" s="37" t="s"/>
      <x:c r="U2214" s="37" t="s"/>
      <x:c r="V2214" s="37" t="s"/>
      <x:c r="W2214" s="37" t="s"/>
      <x:c r="X2214" s="37" t="s"/>
      <x:c r="Y2214" s="37" t="s"/>
      <x:c r="Z2214" s="37" t="s"/>
      <x:c r="AA2214" s="37" t="s"/>
    </x:row>
    <x:row r="2215" spans="1:27">
      <x:c r="B2215" s="14" t="s">
        <x:v>319</x:v>
      </x:c>
    </x:row>
    <x:row r="2216" spans="1:27">
      <x:c r="B2216" s="0" t="s">
        <x:v>988</x:v>
      </x:c>
      <x:c r="C2216" s="0" t="s">
        <x:v>16</x:v>
      </x:c>
      <x:c r="D2216" s="0" t="s">
        <x:v>989</x:v>
      </x:c>
      <x:c r="E2216" s="43" t="n">
        <x:v>4</x:v>
      </x:c>
      <x:c r="G2216" s="0" t="s">
        <x:v>312</x:v>
      </x:c>
      <x:c r="H2216" s="44" t="s"/>
      <x:c r="I2216" s="0" t="s">
        <x:v>313</x:v>
      </x:c>
      <x:c r="J2216" s="45">
        <x:f>ROUND(E2216* H2216,5)</x:f>
      </x:c>
      <x:c r="K2216" s="46" t="s"/>
    </x:row>
    <x:row r="2217" spans="1:27">
      <x:c r="D2217" s="47" t="s">
        <x:v>329</x:v>
      </x:c>
      <x:c r="E2217" s="46" t="s"/>
      <x:c r="H2217" s="46" t="s"/>
      <x:c r="K2217" s="44">
        <x:f>SUM(J2216:J2216)</x:f>
      </x:c>
    </x:row>
    <x:row r="2218" spans="1:27">
      <x:c r="D2218" s="47" t="s">
        <x:v>330</x:v>
      </x:c>
      <x:c r="E2218" s="46" t="s"/>
      <x:c r="H2218" s="46" t="s"/>
      <x:c r="K2218" s="48">
        <x:f>SUM(J2215:J2217)</x:f>
      </x:c>
    </x:row>
    <x:row r="2219" spans="1:27">
      <x:c r="D2219" s="47" t="s">
        <x:v>333</x:v>
      </x:c>
      <x:c r="E2219" s="46" t="s"/>
      <x:c r="H2219" s="46" t="s"/>
      <x:c r="K2219" s="48">
        <x:f>SUM(K2218:K2218)</x:f>
      </x:c>
    </x:row>
    <x:row r="2221" spans="1:27" customFormat="1" ht="45" customHeight="1">
      <x:c r="A2221" s="36" t="s">
        <x:v>990</x:v>
      </x:c>
      <x:c r="B2221" s="36" t="s">
        <x:v>230</x:v>
      </x:c>
      <x:c r="C2221" s="37" t="s">
        <x:v>16</x:v>
      </x:c>
      <x:c r="D2221" s="38" t="s">
        <x:v>231</x:v>
      </x:c>
      <x:c r="E2221" s="37" t="s"/>
      <x:c r="F2221" s="37" t="s"/>
      <x:c r="G2221" s="37" t="s"/>
      <x:c r="H2221" s="39" t="s">
        <x:v>306</x:v>
      </x:c>
      <x:c r="I2221" s="40" t="n">
        <x:v>1</x:v>
      </x:c>
      <x:c r="J2221" s="41" t="s"/>
      <x:c r="K2221" s="42">
        <x:f>ROUND(K2230,2)</x:f>
      </x:c>
      <x:c r="L2221" s="37" t="s"/>
      <x:c r="M2221" s="37" t="s"/>
      <x:c r="N2221" s="37" t="s"/>
      <x:c r="O2221" s="37" t="s"/>
      <x:c r="P2221" s="37" t="s"/>
      <x:c r="Q2221" s="37" t="s"/>
      <x:c r="R2221" s="37" t="s"/>
      <x:c r="S2221" s="37" t="s"/>
      <x:c r="T2221" s="37" t="s"/>
      <x:c r="U2221" s="37" t="s"/>
      <x:c r="V2221" s="37" t="s"/>
      <x:c r="W2221" s="37" t="s"/>
      <x:c r="X2221" s="37" t="s"/>
      <x:c r="Y2221" s="37" t="s"/>
      <x:c r="Z2221" s="37" t="s"/>
      <x:c r="AA2221" s="37" t="s"/>
    </x:row>
    <x:row r="2222" spans="1:27">
      <x:c r="B2222" s="14" t="s">
        <x:v>307</x:v>
      </x:c>
    </x:row>
    <x:row r="2223" spans="1:27">
      <x:c r="B2223" s="0" t="s">
        <x:v>543</x:v>
      </x:c>
      <x:c r="C2223" s="0" t="s">
        <x:v>309</x:v>
      </x:c>
      <x:c r="D2223" s="0" t="s">
        <x:v>544</x:v>
      </x:c>
      <x:c r="E2223" s="43" t="n">
        <x:v>0.25</x:v>
      </x:c>
      <x:c r="F2223" s="0" t="s">
        <x:v>311</x:v>
      </x:c>
      <x:c r="G2223" s="0" t="s">
        <x:v>312</x:v>
      </x:c>
      <x:c r="H2223" s="44" t="s"/>
      <x:c r="I2223" s="0" t="s">
        <x:v>313</x:v>
      </x:c>
      <x:c r="J2223" s="45">
        <x:f>ROUND(E2223/I2221* H2223,5)</x:f>
      </x:c>
      <x:c r="K2223" s="46" t="s"/>
    </x:row>
    <x:row r="2224" spans="1:27">
      <x:c r="B2224" s="0" t="s">
        <x:v>541</x:v>
      </x:c>
      <x:c r="C2224" s="0" t="s">
        <x:v>309</x:v>
      </x:c>
      <x:c r="D2224" s="0" t="s">
        <x:v>542</x:v>
      </x:c>
      <x:c r="E2224" s="43" t="n">
        <x:v>1</x:v>
      </x:c>
      <x:c r="F2224" s="0" t="s">
        <x:v>311</x:v>
      </x:c>
      <x:c r="G2224" s="0" t="s">
        <x:v>312</x:v>
      </x:c>
      <x:c r="H2224" s="44" t="s"/>
      <x:c r="I2224" s="0" t="s">
        <x:v>313</x:v>
      </x:c>
      <x:c r="J2224" s="45">
        <x:f>ROUND(E2224/I2221* H2224,5)</x:f>
      </x:c>
      <x:c r="K2224" s="46" t="s"/>
    </x:row>
    <x:row r="2225" spans="1:27">
      <x:c r="D2225" s="47" t="s">
        <x:v>314</x:v>
      </x:c>
      <x:c r="E2225" s="46" t="s"/>
      <x:c r="H2225" s="46" t="s"/>
      <x:c r="K2225" s="44">
        <x:f>SUM(J2223:J2224)</x:f>
      </x:c>
    </x:row>
    <x:row r="2226" spans="1:27">
      <x:c r="B2226" s="14" t="s">
        <x:v>319</x:v>
      </x:c>
      <x:c r="E2226" s="46" t="s"/>
      <x:c r="H2226" s="46" t="s"/>
      <x:c r="K2226" s="46" t="s"/>
    </x:row>
    <x:row r="2227" spans="1:27">
      <x:c r="B2227" s="0" t="s">
        <x:v>991</x:v>
      </x:c>
      <x:c r="C2227" s="0" t="s">
        <x:v>16</x:v>
      </x:c>
      <x:c r="D2227" s="0" t="s">
        <x:v>992</x:v>
      </x:c>
      <x:c r="E2227" s="43" t="n">
        <x:v>1</x:v>
      </x:c>
      <x:c r="G2227" s="0" t="s">
        <x:v>312</x:v>
      </x:c>
      <x:c r="H2227" s="44" t="s"/>
      <x:c r="I2227" s="0" t="s">
        <x:v>313</x:v>
      </x:c>
      <x:c r="J2227" s="45">
        <x:f>ROUND(E2227* H2227,5)</x:f>
      </x:c>
      <x:c r="K2227" s="46" t="s"/>
    </x:row>
    <x:row r="2228" spans="1:27">
      <x:c r="D2228" s="47" t="s">
        <x:v>329</x:v>
      </x:c>
      <x:c r="E2228" s="46" t="s"/>
      <x:c r="H2228" s="46" t="s"/>
      <x:c r="K2228" s="44">
        <x:f>SUM(J2227:J2227)</x:f>
      </x:c>
    </x:row>
    <x:row r="2229" spans="1:27">
      <x:c r="D2229" s="47" t="s">
        <x:v>330</x:v>
      </x:c>
      <x:c r="E2229" s="46" t="s"/>
      <x:c r="H2229" s="46" t="s"/>
      <x:c r="K2229" s="48">
        <x:f>SUM(J2222:J2228)</x:f>
      </x:c>
    </x:row>
    <x:row r="2230" spans="1:27">
      <x:c r="D2230" s="47" t="s">
        <x:v>333</x:v>
      </x:c>
      <x:c r="E2230" s="46" t="s"/>
      <x:c r="H2230" s="46" t="s"/>
      <x:c r="K2230" s="48">
        <x:f>SUM(K2229:K2229)</x:f>
      </x:c>
    </x:row>
    <x:row r="2232" spans="1:27" customFormat="1" ht="45" customHeight="1">
      <x:c r="A2232" s="36" t="s">
        <x:v>993</x:v>
      </x:c>
      <x:c r="B2232" s="36" t="s">
        <x:v>220</x:v>
      </x:c>
      <x:c r="C2232" s="37" t="s">
        <x:v>16</x:v>
      </x:c>
      <x:c r="D2232" s="38" t="s">
        <x:v>221</x:v>
      </x:c>
      <x:c r="E2232" s="37" t="s"/>
      <x:c r="F2232" s="37" t="s"/>
      <x:c r="G2232" s="37" t="s"/>
      <x:c r="H2232" s="39" t="s">
        <x:v>306</x:v>
      </x:c>
      <x:c r="I2232" s="40" t="n">
        <x:v>1</x:v>
      </x:c>
      <x:c r="J2232" s="41" t="s"/>
      <x:c r="K2232" s="42">
        <x:f>ROUND(K2243,2)</x:f>
      </x:c>
      <x:c r="L2232" s="37" t="s"/>
      <x:c r="M2232" s="37" t="s"/>
      <x:c r="N2232" s="37" t="s"/>
      <x:c r="O2232" s="37" t="s"/>
      <x:c r="P2232" s="37" t="s"/>
      <x:c r="Q2232" s="37" t="s"/>
      <x:c r="R2232" s="37" t="s"/>
      <x:c r="S2232" s="37" t="s"/>
      <x:c r="T2232" s="37" t="s"/>
      <x:c r="U2232" s="37" t="s"/>
      <x:c r="V2232" s="37" t="s"/>
      <x:c r="W2232" s="37" t="s"/>
      <x:c r="X2232" s="37" t="s"/>
      <x:c r="Y2232" s="37" t="s"/>
      <x:c r="Z2232" s="37" t="s"/>
      <x:c r="AA2232" s="37" t="s"/>
    </x:row>
    <x:row r="2233" spans="1:27">
      <x:c r="B2233" s="14" t="s">
        <x:v>307</x:v>
      </x:c>
    </x:row>
    <x:row r="2234" spans="1:27">
      <x:c r="B2234" s="0" t="s">
        <x:v>453</x:v>
      </x:c>
      <x:c r="C2234" s="0" t="s">
        <x:v>309</x:v>
      </x:c>
      <x:c r="D2234" s="0" t="s">
        <x:v>454</x:v>
      </x:c>
      <x:c r="E2234" s="43" t="n">
        <x:v>0.5</x:v>
      </x:c>
      <x:c r="F2234" s="0" t="s">
        <x:v>311</x:v>
      </x:c>
      <x:c r="G2234" s="0" t="s">
        <x:v>312</x:v>
      </x:c>
      <x:c r="H2234" s="44" t="s"/>
      <x:c r="I2234" s="0" t="s">
        <x:v>313</x:v>
      </x:c>
      <x:c r="J2234" s="45">
        <x:f>ROUND(E2234/I2232* H2234,5)</x:f>
      </x:c>
      <x:c r="K2234" s="46" t="s"/>
    </x:row>
    <x:row r="2235" spans="1:27">
      <x:c r="B2235" s="0" t="s">
        <x:v>455</x:v>
      </x:c>
      <x:c r="C2235" s="0" t="s">
        <x:v>309</x:v>
      </x:c>
      <x:c r="D2235" s="0" t="s">
        <x:v>456</x:v>
      </x:c>
      <x:c r="E2235" s="43" t="n">
        <x:v>0.5</x:v>
      </x:c>
      <x:c r="F2235" s="0" t="s">
        <x:v>311</x:v>
      </x:c>
      <x:c r="G2235" s="0" t="s">
        <x:v>312</x:v>
      </x:c>
      <x:c r="H2235" s="44" t="s"/>
      <x:c r="I2235" s="0" t="s">
        <x:v>313</x:v>
      </x:c>
      <x:c r="J2235" s="45">
        <x:f>ROUND(E2235/I2232* H2235,5)</x:f>
      </x:c>
      <x:c r="K2235" s="46" t="s"/>
    </x:row>
    <x:row r="2236" spans="1:27">
      <x:c r="D2236" s="47" t="s">
        <x:v>314</x:v>
      </x:c>
      <x:c r="E2236" s="46" t="s"/>
      <x:c r="H2236" s="46" t="s"/>
      <x:c r="K2236" s="44">
        <x:f>SUM(J2234:J2235)</x:f>
      </x:c>
    </x:row>
    <x:row r="2237" spans="1:27">
      <x:c r="B2237" s="14" t="s">
        <x:v>319</x:v>
      </x:c>
      <x:c r="E2237" s="46" t="s"/>
      <x:c r="H2237" s="46" t="s"/>
      <x:c r="K2237" s="46" t="s"/>
    </x:row>
    <x:row r="2238" spans="1:27">
      <x:c r="B2238" s="0" t="s">
        <x:v>994</x:v>
      </x:c>
      <x:c r="C2238" s="0" t="s">
        <x:v>16</x:v>
      </x:c>
      <x:c r="D2238" s="49" t="s">
        <x:v>995</x:v>
      </x:c>
      <x:c r="E2238" s="43" t="n">
        <x:v>1</x:v>
      </x:c>
      <x:c r="G2238" s="0" t="s">
        <x:v>312</x:v>
      </x:c>
      <x:c r="H2238" s="44" t="s"/>
      <x:c r="I2238" s="0" t="s">
        <x:v>313</x:v>
      </x:c>
      <x:c r="J2238" s="45">
        <x:f>ROUND(E2238* H2238,5)</x:f>
      </x:c>
      <x:c r="K2238" s="46" t="s"/>
    </x:row>
    <x:row r="2239" spans="1:27">
      <x:c r="D2239" s="47" t="s">
        <x:v>329</x:v>
      </x:c>
      <x:c r="E2239" s="46" t="s"/>
      <x:c r="H2239" s="46" t="s"/>
      <x:c r="K2239" s="44">
        <x:f>SUM(J2238:J2238)</x:f>
      </x:c>
    </x:row>
    <x:row r="2240" spans="1:27">
      <x:c r="E2240" s="46" t="s"/>
      <x:c r="H2240" s="46" t="s"/>
      <x:c r="K2240" s="46" t="s"/>
    </x:row>
    <x:row r="2241" spans="1:27">
      <x:c r="D2241" s="47" t="s">
        <x:v>331</x:v>
      </x:c>
      <x:c r="E2241" s="46" t="s"/>
      <x:c r="H2241" s="46" t="n">
        <x:v>1.5</x:v>
      </x:c>
      <x:c r="I2241" s="0" t="s">
        <x:v>332</x:v>
      </x:c>
      <x:c r="J2241" s="0">
        <x:f>ROUND(H2241/100*K2236,5)</x:f>
      </x:c>
      <x:c r="K2241" s="46" t="s"/>
    </x:row>
    <x:row r="2242" spans="1:27">
      <x:c r="D2242" s="47" t="s">
        <x:v>330</x:v>
      </x:c>
      <x:c r="E2242" s="46" t="s"/>
      <x:c r="H2242" s="46" t="s"/>
      <x:c r="K2242" s="48">
        <x:f>SUM(J2233:J2241)</x:f>
      </x:c>
    </x:row>
    <x:row r="2243" spans="1:27">
      <x:c r="D2243" s="47" t="s">
        <x:v>333</x:v>
      </x:c>
      <x:c r="E2243" s="46" t="s"/>
      <x:c r="H2243" s="46" t="s"/>
      <x:c r="K2243" s="48">
        <x:f>SUM(K2242:K2242)</x:f>
      </x:c>
    </x:row>
    <x:row r="2245" spans="1:27" customFormat="1" ht="45" customHeight="1">
      <x:c r="A2245" s="36" t="s">
        <x:v>996</x:v>
      </x:c>
      <x:c r="B2245" s="36" t="s">
        <x:v>222</x:v>
      </x:c>
      <x:c r="C2245" s="37" t="s">
        <x:v>16</x:v>
      </x:c>
      <x:c r="D2245" s="38" t="s">
        <x:v>223</x:v>
      </x:c>
      <x:c r="E2245" s="37" t="s"/>
      <x:c r="F2245" s="37" t="s"/>
      <x:c r="G2245" s="37" t="s"/>
      <x:c r="H2245" s="39" t="s">
        <x:v>306</x:v>
      </x:c>
      <x:c r="I2245" s="40" t="n">
        <x:v>1</x:v>
      </x:c>
      <x:c r="J2245" s="41" t="s"/>
      <x:c r="K2245" s="42">
        <x:f>ROUND(K2256,2)</x:f>
      </x:c>
      <x:c r="L2245" s="37" t="s"/>
      <x:c r="M2245" s="37" t="s"/>
      <x:c r="N2245" s="37" t="s"/>
      <x:c r="O2245" s="37" t="s"/>
      <x:c r="P2245" s="37" t="s"/>
      <x:c r="Q2245" s="37" t="s"/>
      <x:c r="R2245" s="37" t="s"/>
      <x:c r="S2245" s="37" t="s"/>
      <x:c r="T2245" s="37" t="s"/>
      <x:c r="U2245" s="37" t="s"/>
      <x:c r="V2245" s="37" t="s"/>
      <x:c r="W2245" s="37" t="s"/>
      <x:c r="X2245" s="37" t="s"/>
      <x:c r="Y2245" s="37" t="s"/>
      <x:c r="Z2245" s="37" t="s"/>
      <x:c r="AA2245" s="37" t="s"/>
    </x:row>
    <x:row r="2246" spans="1:27">
      <x:c r="B2246" s="14" t="s">
        <x:v>307</x:v>
      </x:c>
    </x:row>
    <x:row r="2247" spans="1:27">
      <x:c r="B2247" s="0" t="s">
        <x:v>455</x:v>
      </x:c>
      <x:c r="C2247" s="0" t="s">
        <x:v>309</x:v>
      </x:c>
      <x:c r="D2247" s="0" t="s">
        <x:v>456</x:v>
      </x:c>
      <x:c r="E2247" s="43" t="n">
        <x:v>0.5</x:v>
      </x:c>
      <x:c r="F2247" s="0" t="s">
        <x:v>311</x:v>
      </x:c>
      <x:c r="G2247" s="0" t="s">
        <x:v>312</x:v>
      </x:c>
      <x:c r="H2247" s="44" t="s"/>
      <x:c r="I2247" s="0" t="s">
        <x:v>313</x:v>
      </x:c>
      <x:c r="J2247" s="45">
        <x:f>ROUND(E2247/I2245* H2247,5)</x:f>
      </x:c>
      <x:c r="K2247" s="46" t="s"/>
    </x:row>
    <x:row r="2248" spans="1:27">
      <x:c r="B2248" s="0" t="s">
        <x:v>453</x:v>
      </x:c>
      <x:c r="C2248" s="0" t="s">
        <x:v>309</x:v>
      </x:c>
      <x:c r="D2248" s="0" t="s">
        <x:v>454</x:v>
      </x:c>
      <x:c r="E2248" s="43" t="n">
        <x:v>0.5</x:v>
      </x:c>
      <x:c r="F2248" s="0" t="s">
        <x:v>311</x:v>
      </x:c>
      <x:c r="G2248" s="0" t="s">
        <x:v>312</x:v>
      </x:c>
      <x:c r="H2248" s="44" t="s"/>
      <x:c r="I2248" s="0" t="s">
        <x:v>313</x:v>
      </x:c>
      <x:c r="J2248" s="45">
        <x:f>ROUND(E2248/I2245* H2248,5)</x:f>
      </x:c>
      <x:c r="K2248" s="46" t="s"/>
    </x:row>
    <x:row r="2249" spans="1:27">
      <x:c r="D2249" s="47" t="s">
        <x:v>314</x:v>
      </x:c>
      <x:c r="E2249" s="46" t="s"/>
      <x:c r="H2249" s="46" t="s"/>
      <x:c r="K2249" s="44">
        <x:f>SUM(J2247:J2248)</x:f>
      </x:c>
    </x:row>
    <x:row r="2250" spans="1:27">
      <x:c r="B2250" s="14" t="s">
        <x:v>319</x:v>
      </x:c>
      <x:c r="E2250" s="46" t="s"/>
      <x:c r="H2250" s="46" t="s"/>
      <x:c r="K2250" s="46" t="s"/>
    </x:row>
    <x:row r="2251" spans="1:27">
      <x:c r="B2251" s="0" t="s">
        <x:v>997</x:v>
      </x:c>
      <x:c r="C2251" s="0" t="s">
        <x:v>16</x:v>
      </x:c>
      <x:c r="D2251" s="49" t="s">
        <x:v>998</x:v>
      </x:c>
      <x:c r="E2251" s="43" t="n">
        <x:v>1</x:v>
      </x:c>
      <x:c r="G2251" s="0" t="s">
        <x:v>312</x:v>
      </x:c>
      <x:c r="H2251" s="44" t="s"/>
      <x:c r="I2251" s="0" t="s">
        <x:v>313</x:v>
      </x:c>
      <x:c r="J2251" s="45">
        <x:f>ROUND(E2251* H2251,5)</x:f>
      </x:c>
      <x:c r="K2251" s="46" t="s"/>
    </x:row>
    <x:row r="2252" spans="1:27">
      <x:c r="D2252" s="47" t="s">
        <x:v>329</x:v>
      </x:c>
      <x:c r="E2252" s="46" t="s"/>
      <x:c r="H2252" s="46" t="s"/>
      <x:c r="K2252" s="44">
        <x:f>SUM(J2251:J2251)</x:f>
      </x:c>
    </x:row>
    <x:row r="2253" spans="1:27">
      <x:c r="E2253" s="46" t="s"/>
      <x:c r="H2253" s="46" t="s"/>
      <x:c r="K2253" s="46" t="s"/>
    </x:row>
    <x:row r="2254" spans="1:27">
      <x:c r="D2254" s="47" t="s">
        <x:v>331</x:v>
      </x:c>
      <x:c r="E2254" s="46" t="s"/>
      <x:c r="H2254" s="46" t="n">
        <x:v>1.5</x:v>
      </x:c>
      <x:c r="I2254" s="0" t="s">
        <x:v>332</x:v>
      </x:c>
      <x:c r="J2254" s="0">
        <x:f>ROUND(H2254/100*K2249,5)</x:f>
      </x:c>
      <x:c r="K2254" s="46" t="s"/>
    </x:row>
    <x:row r="2255" spans="1:27">
      <x:c r="D2255" s="47" t="s">
        <x:v>330</x:v>
      </x:c>
      <x:c r="E2255" s="46" t="s"/>
      <x:c r="H2255" s="46" t="s"/>
      <x:c r="K2255" s="48">
        <x:f>SUM(J2246:J2254)</x:f>
      </x:c>
    </x:row>
    <x:row r="2256" spans="1:27">
      <x:c r="D2256" s="47" t="s">
        <x:v>333</x:v>
      </x:c>
      <x:c r="E2256" s="46" t="s"/>
      <x:c r="H2256" s="46" t="s"/>
      <x:c r="K2256" s="48">
        <x:f>SUM(K2255:K2255)</x:f>
      </x:c>
    </x:row>
    <x:row r="2258" spans="1:27" customFormat="1" ht="45" customHeight="1">
      <x:c r="A2258" s="36" t="s">
        <x:v>999</x:v>
      </x:c>
      <x:c r="B2258" s="36" t="s">
        <x:v>224</x:v>
      </x:c>
      <x:c r="C2258" s="37" t="s">
        <x:v>16</x:v>
      </x:c>
      <x:c r="D2258" s="38" t="s">
        <x:v>225</x:v>
      </x:c>
      <x:c r="E2258" s="37" t="s"/>
      <x:c r="F2258" s="37" t="s"/>
      <x:c r="G2258" s="37" t="s"/>
      <x:c r="H2258" s="39" t="s">
        <x:v>306</x:v>
      </x:c>
      <x:c r="I2258" s="40" t="n">
        <x:v>1</x:v>
      </x:c>
      <x:c r="J2258" s="41" t="s"/>
      <x:c r="K2258" s="42">
        <x:f>ROUND(K2269,2)</x:f>
      </x:c>
      <x:c r="L2258" s="37" t="s"/>
      <x:c r="M2258" s="37" t="s"/>
      <x:c r="N2258" s="37" t="s"/>
      <x:c r="O2258" s="37" t="s"/>
      <x:c r="P2258" s="37" t="s"/>
      <x:c r="Q2258" s="37" t="s"/>
      <x:c r="R2258" s="37" t="s"/>
      <x:c r="S2258" s="37" t="s"/>
      <x:c r="T2258" s="37" t="s"/>
      <x:c r="U2258" s="37" t="s"/>
      <x:c r="V2258" s="37" t="s"/>
      <x:c r="W2258" s="37" t="s"/>
      <x:c r="X2258" s="37" t="s"/>
      <x:c r="Y2258" s="37" t="s"/>
      <x:c r="Z2258" s="37" t="s"/>
      <x:c r="AA2258" s="37" t="s"/>
    </x:row>
    <x:row r="2259" spans="1:27">
      <x:c r="B2259" s="14" t="s">
        <x:v>307</x:v>
      </x:c>
    </x:row>
    <x:row r="2260" spans="1:27">
      <x:c r="B2260" s="0" t="s">
        <x:v>453</x:v>
      </x:c>
      <x:c r="C2260" s="0" t="s">
        <x:v>309</x:v>
      </x:c>
      <x:c r="D2260" s="0" t="s">
        <x:v>454</x:v>
      </x:c>
      <x:c r="E2260" s="43" t="n">
        <x:v>0.5</x:v>
      </x:c>
      <x:c r="F2260" s="0" t="s">
        <x:v>311</x:v>
      </x:c>
      <x:c r="G2260" s="0" t="s">
        <x:v>312</x:v>
      </x:c>
      <x:c r="H2260" s="44" t="s"/>
      <x:c r="I2260" s="0" t="s">
        <x:v>313</x:v>
      </x:c>
      <x:c r="J2260" s="45">
        <x:f>ROUND(E2260/I2258* H2260,5)</x:f>
      </x:c>
      <x:c r="K2260" s="46" t="s"/>
    </x:row>
    <x:row r="2261" spans="1:27">
      <x:c r="B2261" s="0" t="s">
        <x:v>455</x:v>
      </x:c>
      <x:c r="C2261" s="0" t="s">
        <x:v>309</x:v>
      </x:c>
      <x:c r="D2261" s="0" t="s">
        <x:v>456</x:v>
      </x:c>
      <x:c r="E2261" s="43" t="n">
        <x:v>0.5</x:v>
      </x:c>
      <x:c r="F2261" s="0" t="s">
        <x:v>311</x:v>
      </x:c>
      <x:c r="G2261" s="0" t="s">
        <x:v>312</x:v>
      </x:c>
      <x:c r="H2261" s="44" t="s"/>
      <x:c r="I2261" s="0" t="s">
        <x:v>313</x:v>
      </x:c>
      <x:c r="J2261" s="45">
        <x:f>ROUND(E2261/I2258* H2261,5)</x:f>
      </x:c>
      <x:c r="K2261" s="46" t="s"/>
    </x:row>
    <x:row r="2262" spans="1:27">
      <x:c r="D2262" s="47" t="s">
        <x:v>314</x:v>
      </x:c>
      <x:c r="E2262" s="46" t="s"/>
      <x:c r="H2262" s="46" t="s"/>
      <x:c r="K2262" s="44">
        <x:f>SUM(J2260:J2261)</x:f>
      </x:c>
    </x:row>
    <x:row r="2263" spans="1:27">
      <x:c r="B2263" s="14" t="s">
        <x:v>319</x:v>
      </x:c>
      <x:c r="E2263" s="46" t="s"/>
      <x:c r="H2263" s="46" t="s"/>
      <x:c r="K2263" s="46" t="s"/>
    </x:row>
    <x:row r="2264" spans="1:27">
      <x:c r="B2264" s="0" t="s">
        <x:v>1000</x:v>
      </x:c>
      <x:c r="C2264" s="0" t="s">
        <x:v>16</x:v>
      </x:c>
      <x:c r="D2264" s="49" t="s">
        <x:v>1001</x:v>
      </x:c>
      <x:c r="E2264" s="43" t="n">
        <x:v>1</x:v>
      </x:c>
      <x:c r="G2264" s="0" t="s">
        <x:v>312</x:v>
      </x:c>
      <x:c r="H2264" s="44" t="s"/>
      <x:c r="I2264" s="0" t="s">
        <x:v>313</x:v>
      </x:c>
      <x:c r="J2264" s="45">
        <x:f>ROUND(E2264* H2264,5)</x:f>
      </x:c>
      <x:c r="K2264" s="46" t="s"/>
    </x:row>
    <x:row r="2265" spans="1:27">
      <x:c r="D2265" s="47" t="s">
        <x:v>329</x:v>
      </x:c>
      <x:c r="E2265" s="46" t="s"/>
      <x:c r="H2265" s="46" t="s"/>
      <x:c r="K2265" s="44">
        <x:f>SUM(J2264:J2264)</x:f>
      </x:c>
    </x:row>
    <x:row r="2266" spans="1:27">
      <x:c r="E2266" s="46" t="s"/>
      <x:c r="H2266" s="46" t="s"/>
      <x:c r="K2266" s="46" t="s"/>
    </x:row>
    <x:row r="2267" spans="1:27">
      <x:c r="D2267" s="47" t="s">
        <x:v>331</x:v>
      </x:c>
      <x:c r="E2267" s="46" t="s"/>
      <x:c r="H2267" s="46" t="n">
        <x:v>1.5</x:v>
      </x:c>
      <x:c r="I2267" s="0" t="s">
        <x:v>332</x:v>
      </x:c>
      <x:c r="J2267" s="0">
        <x:f>ROUND(H2267/100*K2262,5)</x:f>
      </x:c>
      <x:c r="K2267" s="46" t="s"/>
    </x:row>
    <x:row r="2268" spans="1:27">
      <x:c r="D2268" s="47" t="s">
        <x:v>330</x:v>
      </x:c>
      <x:c r="E2268" s="46" t="s"/>
      <x:c r="H2268" s="46" t="s"/>
      <x:c r="K2268" s="48">
        <x:f>SUM(J2259:J2267)</x:f>
      </x:c>
    </x:row>
    <x:row r="2269" spans="1:27">
      <x:c r="D2269" s="47" t="s">
        <x:v>333</x:v>
      </x:c>
      <x:c r="E2269" s="46" t="s"/>
      <x:c r="H2269" s="46" t="s"/>
      <x:c r="K2269" s="48">
        <x:f>SUM(K2268:K2268)</x:f>
      </x:c>
    </x:row>
    <x:row r="2271" spans="1:27" customFormat="1" ht="45" customHeight="1">
      <x:c r="A2271" s="36" t="s">
        <x:v>1002</x:v>
      </x:c>
      <x:c r="B2271" s="36" t="s">
        <x:v>15</x:v>
      </x:c>
      <x:c r="C2271" s="37" t="s">
        <x:v>16</x:v>
      </x:c>
      <x:c r="D2271" s="38" t="s">
        <x:v>17</x:v>
      </x:c>
      <x:c r="E2271" s="37" t="s"/>
      <x:c r="F2271" s="37" t="s"/>
      <x:c r="G2271" s="37" t="s"/>
      <x:c r="H2271" s="39" t="s">
        <x:v>306</x:v>
      </x:c>
      <x:c r="I2271" s="40" t="n">
        <x:v>1</x:v>
      </x:c>
      <x:c r="J2271" s="41" t="s"/>
      <x:c r="K2271" s="42">
        <x:f>ROUND(K2275,2)</x:f>
      </x:c>
      <x:c r="L2271" s="37" t="s"/>
      <x:c r="M2271" s="37" t="s"/>
      <x:c r="N2271" s="37" t="s"/>
      <x:c r="O2271" s="37" t="s"/>
      <x:c r="P2271" s="37" t="s"/>
      <x:c r="Q2271" s="37" t="s"/>
      <x:c r="R2271" s="37" t="s"/>
      <x:c r="S2271" s="37" t="s"/>
      <x:c r="T2271" s="37" t="s"/>
      <x:c r="U2271" s="37" t="s"/>
      <x:c r="V2271" s="37" t="s"/>
      <x:c r="W2271" s="37" t="s"/>
      <x:c r="X2271" s="37" t="s"/>
      <x:c r="Y2271" s="37" t="s"/>
      <x:c r="Z2271" s="37" t="s"/>
      <x:c r="AA2271" s="37" t="s"/>
    </x:row>
    <x:row r="2272" spans="1:27">
      <x:c r="B2272" s="14" t="s">
        <x:v>307</x:v>
      </x:c>
    </x:row>
    <x:row r="2273" spans="1:27">
      <x:c r="B2273" s="0" t="s">
        <x:v>425</x:v>
      </x:c>
      <x:c r="C2273" s="0" t="s">
        <x:v>309</x:v>
      </x:c>
      <x:c r="D2273" s="0" t="s">
        <x:v>426</x:v>
      </x:c>
      <x:c r="E2273" s="43" t="n">
        <x:v>0</x:v>
      </x:c>
      <x:c r="F2273" s="0" t="s">
        <x:v>311</x:v>
      </x:c>
      <x:c r="G2273" s="0" t="s">
        <x:v>312</x:v>
      </x:c>
      <x:c r="H2273" s="44" t="s"/>
      <x:c r="I2273" s="0" t="s">
        <x:v>313</x:v>
      </x:c>
      <x:c r="J2273" s="45">
        <x:f>ROUND(E2273/I2271* H2273,5)</x:f>
      </x:c>
      <x:c r="K2273" s="46" t="s"/>
    </x:row>
    <x:row r="2274" spans="1:27">
      <x:c r="D2274" s="47" t="s">
        <x:v>330</x:v>
      </x:c>
      <x:c r="E2274" s="46" t="s"/>
      <x:c r="H2274" s="46" t="s"/>
      <x:c r="K2274" s="48">
        <x:f>SUM(J2272:J2273)</x:f>
      </x:c>
    </x:row>
    <x:row r="2275" spans="1:27">
      <x:c r="D2275" s="47" t="s">
        <x:v>333</x:v>
      </x:c>
      <x:c r="E2275" s="46" t="s"/>
      <x:c r="H2275" s="46" t="s"/>
      <x:c r="K2275" s="48">
        <x:f>SUM(K2274:K2274)</x:f>
      </x:c>
    </x:row>
  </x:sheetData>
  <x:sheetProtection sheet="1"/>
  <x:mergeCells count="349">
    <x:mergeCell ref="A1:K1"/>
    <x:mergeCell ref="A2:K2"/>
    <x:mergeCell ref="A3:K3"/>
    <x:mergeCell ref="A4:K4"/>
    <x:mergeCell ref="A6:K6"/>
    <x:mergeCell ref="D11:F11"/>
    <x:mergeCell ref="I11:J11"/>
    <x:mergeCell ref="D28:F28"/>
    <x:mergeCell ref="I28:J28"/>
    <x:mergeCell ref="D44:F44"/>
    <x:mergeCell ref="I44:J44"/>
    <x:mergeCell ref="D60:F60"/>
    <x:mergeCell ref="I60:J60"/>
    <x:mergeCell ref="D76:F76"/>
    <x:mergeCell ref="I76:J76"/>
    <x:mergeCell ref="D93:F93"/>
    <x:mergeCell ref="I93:J93"/>
    <x:mergeCell ref="D110:F110"/>
    <x:mergeCell ref="I110:J110"/>
    <x:mergeCell ref="D127:F127"/>
    <x:mergeCell ref="I127:J127"/>
    <x:mergeCell ref="D142:F142"/>
    <x:mergeCell ref="I142:J142"/>
    <x:mergeCell ref="D154:F154"/>
    <x:mergeCell ref="I154:J154"/>
    <x:mergeCell ref="D168:F168"/>
    <x:mergeCell ref="I168:J168"/>
    <x:mergeCell ref="D183:F183"/>
    <x:mergeCell ref="I183:J183"/>
    <x:mergeCell ref="D196:F196"/>
    <x:mergeCell ref="I196:J196"/>
    <x:mergeCell ref="D214:F214"/>
    <x:mergeCell ref="I214:J214"/>
    <x:mergeCell ref="D227:F227"/>
    <x:mergeCell ref="I227:J227"/>
    <x:mergeCell ref="D241:F241"/>
    <x:mergeCell ref="I241:J241"/>
    <x:mergeCell ref="D254:F254"/>
    <x:mergeCell ref="I254:J254"/>
    <x:mergeCell ref="D268:F268"/>
    <x:mergeCell ref="I268:J268"/>
    <x:mergeCell ref="D281:F281"/>
    <x:mergeCell ref="I281:J281"/>
    <x:mergeCell ref="D294:F294"/>
    <x:mergeCell ref="I294:J294"/>
    <x:mergeCell ref="D310:F310"/>
    <x:mergeCell ref="I310:J310"/>
    <x:mergeCell ref="D325:F325"/>
    <x:mergeCell ref="I325:J325"/>
    <x:mergeCell ref="D341:F341"/>
    <x:mergeCell ref="I341:J341"/>
    <x:mergeCell ref="D356:F356"/>
    <x:mergeCell ref="I356:J356"/>
    <x:mergeCell ref="D369:F369"/>
    <x:mergeCell ref="I369:J369"/>
    <x:mergeCell ref="D382:F382"/>
    <x:mergeCell ref="I382:J382"/>
    <x:mergeCell ref="D395:F395"/>
    <x:mergeCell ref="I395:J395"/>
    <x:mergeCell ref="D408:F408"/>
    <x:mergeCell ref="I408:J408"/>
    <x:mergeCell ref="D421:F421"/>
    <x:mergeCell ref="I421:J421"/>
    <x:mergeCell ref="D434:F434"/>
    <x:mergeCell ref="I434:J434"/>
    <x:mergeCell ref="D447:F447"/>
    <x:mergeCell ref="I447:J447"/>
    <x:mergeCell ref="D460:F460"/>
    <x:mergeCell ref="I460:J460"/>
    <x:mergeCell ref="D473:F473"/>
    <x:mergeCell ref="I473:J473"/>
    <x:mergeCell ref="D486:F486"/>
    <x:mergeCell ref="I486:J486"/>
    <x:mergeCell ref="D500:F500"/>
    <x:mergeCell ref="I500:J500"/>
    <x:mergeCell ref="D514:F514"/>
    <x:mergeCell ref="I514:J514"/>
    <x:mergeCell ref="D528:F528"/>
    <x:mergeCell ref="I528:J528"/>
    <x:mergeCell ref="D542:F542"/>
    <x:mergeCell ref="I542:J542"/>
    <x:mergeCell ref="D556:F556"/>
    <x:mergeCell ref="I556:J556"/>
    <x:mergeCell ref="D570:F570"/>
    <x:mergeCell ref="I570:J570"/>
    <x:mergeCell ref="D584:F584"/>
    <x:mergeCell ref="I584:J584"/>
    <x:mergeCell ref="D597:F597"/>
    <x:mergeCell ref="I597:J597"/>
    <x:mergeCell ref="D611:F611"/>
    <x:mergeCell ref="I611:J611"/>
    <x:mergeCell ref="D625:F625"/>
    <x:mergeCell ref="I625:J625"/>
    <x:mergeCell ref="D638:F638"/>
    <x:mergeCell ref="I638:J638"/>
    <x:mergeCell ref="D651:F651"/>
    <x:mergeCell ref="I651:J651"/>
    <x:mergeCell ref="D652:F652"/>
    <x:mergeCell ref="I652:J652"/>
    <x:mergeCell ref="D661:F661"/>
    <x:mergeCell ref="I661:J661"/>
    <x:mergeCell ref="D670:F670"/>
    <x:mergeCell ref="I670:J670"/>
    <x:mergeCell ref="D686:F686"/>
    <x:mergeCell ref="I686:J686"/>
    <x:mergeCell ref="D702:F702"/>
    <x:mergeCell ref="I702:J702"/>
    <x:mergeCell ref="D715:F715"/>
    <x:mergeCell ref="I715:J715"/>
    <x:mergeCell ref="D731:F731"/>
    <x:mergeCell ref="I731:J731"/>
    <x:mergeCell ref="D747:F747"/>
    <x:mergeCell ref="I747:J747"/>
    <x:mergeCell ref="D760:F760"/>
    <x:mergeCell ref="I760:J760"/>
    <x:mergeCell ref="D775:F775"/>
    <x:mergeCell ref="I775:J775"/>
    <x:mergeCell ref="D788:F788"/>
    <x:mergeCell ref="I788:J788"/>
    <x:mergeCell ref="D804:F804"/>
    <x:mergeCell ref="I804:J804"/>
    <x:mergeCell ref="D818:F818"/>
    <x:mergeCell ref="I818:J818"/>
    <x:mergeCell ref="D834:F834"/>
    <x:mergeCell ref="I834:J834"/>
    <x:mergeCell ref="D847:F847"/>
    <x:mergeCell ref="I847:J847"/>
    <x:mergeCell ref="D864:F864"/>
    <x:mergeCell ref="I864:J864"/>
    <x:mergeCell ref="D877:F877"/>
    <x:mergeCell ref="I877:J877"/>
    <x:mergeCell ref="D895:F895"/>
    <x:mergeCell ref="I895:J895"/>
    <x:mergeCell ref="D913:F913"/>
    <x:mergeCell ref="I913:J913"/>
    <x:mergeCell ref="D930:F930"/>
    <x:mergeCell ref="I930:J930"/>
    <x:mergeCell ref="D946:F946"/>
    <x:mergeCell ref="I946:J946"/>
    <x:mergeCell ref="D962:F962"/>
    <x:mergeCell ref="I962:J962"/>
    <x:mergeCell ref="D978:F978"/>
    <x:mergeCell ref="I978:J978"/>
    <x:mergeCell ref="D991:F991"/>
    <x:mergeCell ref="I991:J991"/>
    <x:mergeCell ref="D1004:F1004"/>
    <x:mergeCell ref="I1004:J1004"/>
    <x:mergeCell ref="D1017:F1017"/>
    <x:mergeCell ref="I1017:J1017"/>
    <x:mergeCell ref="D1030:F1030"/>
    <x:mergeCell ref="I1030:J1030"/>
    <x:mergeCell ref="D1044:F1044"/>
    <x:mergeCell ref="I1044:J1044"/>
    <x:mergeCell ref="D1060:F1060"/>
    <x:mergeCell ref="I1060:J1060"/>
    <x:mergeCell ref="D1073:F1073"/>
    <x:mergeCell ref="I1073:J1073"/>
    <x:mergeCell ref="D1090:F1090"/>
    <x:mergeCell ref="I1090:J1090"/>
    <x:mergeCell ref="D1101:F1101"/>
    <x:mergeCell ref="I1101:J1101"/>
    <x:mergeCell ref="D1108:F1108"/>
    <x:mergeCell ref="I1108:J1108"/>
    <x:mergeCell ref="D1133:F1133"/>
    <x:mergeCell ref="I1133:J1133"/>
    <x:mergeCell ref="D1145:F1145"/>
    <x:mergeCell ref="I1145:J1145"/>
    <x:mergeCell ref="D1146:F1146"/>
    <x:mergeCell ref="I1146:J1146"/>
    <x:mergeCell ref="D1158:F1158"/>
    <x:mergeCell ref="I1158:J1158"/>
    <x:mergeCell ref="D1167:F1167"/>
    <x:mergeCell ref="I1167:J1167"/>
    <x:mergeCell ref="D1182:F1182"/>
    <x:mergeCell ref="I1182:J1182"/>
    <x:mergeCell ref="D1195:F1195"/>
    <x:mergeCell ref="I1195:J1195"/>
    <x:mergeCell ref="D1205:F1205"/>
    <x:mergeCell ref="I1205:J1205"/>
    <x:mergeCell ref="D1216:F1216"/>
    <x:mergeCell ref="I1216:J1216"/>
    <x:mergeCell ref="D1223:F1223"/>
    <x:mergeCell ref="I1223:J1223"/>
    <x:mergeCell ref="D1232:F1232"/>
    <x:mergeCell ref="I1232:J1232"/>
    <x:mergeCell ref="D1246:F1246"/>
    <x:mergeCell ref="I1246:J1246"/>
    <x:mergeCell ref="D1266:F1266"/>
    <x:mergeCell ref="I1266:J1266"/>
    <x:mergeCell ref="D1288:F1288"/>
    <x:mergeCell ref="I1288:J1288"/>
    <x:mergeCell ref="D1310:F1310"/>
    <x:mergeCell ref="I1310:J1310"/>
    <x:mergeCell ref="D1323:F1323"/>
    <x:mergeCell ref="I1323:J1323"/>
    <x:mergeCell ref="D1336:F1336"/>
    <x:mergeCell ref="I1336:J1336"/>
    <x:mergeCell ref="D1349:F1349"/>
    <x:mergeCell ref="I1349:J1349"/>
    <x:mergeCell ref="D1365:F1365"/>
    <x:mergeCell ref="I1365:J1365"/>
    <x:mergeCell ref="D1380:F1380"/>
    <x:mergeCell ref="I1380:J1380"/>
    <x:mergeCell ref="D1395:F1395"/>
    <x:mergeCell ref="I1395:J1395"/>
    <x:mergeCell ref="D1410:F1410"/>
    <x:mergeCell ref="I1410:J1410"/>
    <x:mergeCell ref="D1427:F1427"/>
    <x:mergeCell ref="I1427:J1427"/>
    <x:mergeCell ref="D1444:F1444"/>
    <x:mergeCell ref="I1444:J1444"/>
    <x:mergeCell ref="D1457:F1457"/>
    <x:mergeCell ref="I1457:J1457"/>
    <x:mergeCell ref="D1471:F1471"/>
    <x:mergeCell ref="I1471:J1471"/>
    <x:mergeCell ref="D1487:F1487"/>
    <x:mergeCell ref="I1487:J1487"/>
    <x:mergeCell ref="D1502:F1502"/>
    <x:mergeCell ref="I1502:J1502"/>
    <x:mergeCell ref="D1515:F1515"/>
    <x:mergeCell ref="I1515:J1515"/>
    <x:mergeCell ref="D1531:F1531"/>
    <x:mergeCell ref="I1531:J1531"/>
    <x:mergeCell ref="D1547:F1547"/>
    <x:mergeCell ref="I1547:J1547"/>
    <x:mergeCell ref="D1561:F1561"/>
    <x:mergeCell ref="I1561:J1561"/>
    <x:mergeCell ref="D1581:F1581"/>
    <x:mergeCell ref="I1581:J1581"/>
    <x:mergeCell ref="D1594:F1594"/>
    <x:mergeCell ref="I1594:J1594"/>
    <x:mergeCell ref="D1607:F1607"/>
    <x:mergeCell ref="I1607:J1607"/>
    <x:mergeCell ref="D1620:F1620"/>
    <x:mergeCell ref="I1620:J1620"/>
    <x:mergeCell ref="D1633:F1633"/>
    <x:mergeCell ref="I1633:J1633"/>
    <x:mergeCell ref="D1645:F1645"/>
    <x:mergeCell ref="I1645:J1645"/>
    <x:mergeCell ref="D1657:F1657"/>
    <x:mergeCell ref="I1657:J1657"/>
    <x:mergeCell ref="D1669:F1669"/>
    <x:mergeCell ref="I1669:J1669"/>
    <x:mergeCell ref="D1682:F1682"/>
    <x:mergeCell ref="I1682:J1682"/>
    <x:mergeCell ref="D1696:F1696"/>
    <x:mergeCell ref="I1696:J1696"/>
    <x:mergeCell ref="D1709:F1709"/>
    <x:mergeCell ref="I1709:J1709"/>
    <x:mergeCell ref="D1716:F1716"/>
    <x:mergeCell ref="I1716:J1716"/>
    <x:mergeCell ref="D1723:F1723"/>
    <x:mergeCell ref="I1723:J1723"/>
    <x:mergeCell ref="D1730:F1730"/>
    <x:mergeCell ref="I1730:J1730"/>
    <x:mergeCell ref="D1737:F1737"/>
    <x:mergeCell ref="I1737:J1737"/>
    <x:mergeCell ref="D1744:F1744"/>
    <x:mergeCell ref="I1744:J1744"/>
    <x:mergeCell ref="D1751:F1751"/>
    <x:mergeCell ref="I1751:J1751"/>
    <x:mergeCell ref="D1767:F1767"/>
    <x:mergeCell ref="I1767:J1767"/>
    <x:mergeCell ref="D1780:F1780"/>
    <x:mergeCell ref="I1780:J1780"/>
    <x:mergeCell ref="D1796:F1796"/>
    <x:mergeCell ref="I1796:J1796"/>
    <x:mergeCell ref="D1812:F1812"/>
    <x:mergeCell ref="I1812:J1812"/>
    <x:mergeCell ref="D1828:F1828"/>
    <x:mergeCell ref="I1828:J1828"/>
    <x:mergeCell ref="D1841:F1841"/>
    <x:mergeCell ref="I1841:J1841"/>
    <x:mergeCell ref="D1856:F1856"/>
    <x:mergeCell ref="I1856:J1856"/>
    <x:mergeCell ref="D1871:F1871"/>
    <x:mergeCell ref="I1871:J1871"/>
    <x:mergeCell ref="D1887:F1887"/>
    <x:mergeCell ref="I1887:J1887"/>
    <x:mergeCell ref="D1904:F1904"/>
    <x:mergeCell ref="I1904:J1904"/>
    <x:mergeCell ref="D1911:F1911"/>
    <x:mergeCell ref="I1911:J1911"/>
    <x:mergeCell ref="D1924:F1924"/>
    <x:mergeCell ref="I1924:J1924"/>
    <x:mergeCell ref="D1931:F1931"/>
    <x:mergeCell ref="I1931:J1931"/>
    <x:mergeCell ref="D1938:F1938"/>
    <x:mergeCell ref="I1938:J1938"/>
    <x:mergeCell ref="D1945:F1945"/>
    <x:mergeCell ref="I1945:J1945"/>
    <x:mergeCell ref="D1954:F1954"/>
    <x:mergeCell ref="I1954:J1954"/>
    <x:mergeCell ref="D1967:F1967"/>
    <x:mergeCell ref="I1967:J1967"/>
    <x:mergeCell ref="D1980:F1980"/>
    <x:mergeCell ref="I1980:J1980"/>
    <x:mergeCell ref="D1997:F1997"/>
    <x:mergeCell ref="I1997:J1997"/>
    <x:mergeCell ref="D2010:F2010"/>
    <x:mergeCell ref="I2010:J2010"/>
    <x:mergeCell ref="D2023:F2023"/>
    <x:mergeCell ref="I2023:J2023"/>
    <x:mergeCell ref="D2032:F2032"/>
    <x:mergeCell ref="I2032:J2032"/>
    <x:mergeCell ref="D2041:F2041"/>
    <x:mergeCell ref="I2041:J2041"/>
    <x:mergeCell ref="D2050:F2050"/>
    <x:mergeCell ref="I2050:J2050"/>
    <x:mergeCell ref="D2059:F2059"/>
    <x:mergeCell ref="I2059:J2059"/>
    <x:mergeCell ref="D2072:F2072"/>
    <x:mergeCell ref="I2072:J2072"/>
    <x:mergeCell ref="D2082:F2082"/>
    <x:mergeCell ref="I2082:J2082"/>
    <x:mergeCell ref="D2091:F2091"/>
    <x:mergeCell ref="I2091:J2091"/>
    <x:mergeCell ref="D2100:F2100"/>
    <x:mergeCell ref="I2100:J2100"/>
    <x:mergeCell ref="D2113:F2113"/>
    <x:mergeCell ref="I2113:J2113"/>
    <x:mergeCell ref="D2122:F2122"/>
    <x:mergeCell ref="I2122:J2122"/>
    <x:mergeCell ref="D2129:F2129"/>
    <x:mergeCell ref="I2129:J2129"/>
    <x:mergeCell ref="D2140:F2140"/>
    <x:mergeCell ref="I2140:J2140"/>
    <x:mergeCell ref="D2150:F2150"/>
    <x:mergeCell ref="I2150:J2150"/>
    <x:mergeCell ref="D2160:F2160"/>
    <x:mergeCell ref="I2160:J2160"/>
    <x:mergeCell ref="D2167:F2167"/>
    <x:mergeCell ref="I2167:J2167"/>
    <x:mergeCell ref="D2174:F2174"/>
    <x:mergeCell ref="I2174:J2174"/>
    <x:mergeCell ref="D2193:F2193"/>
    <x:mergeCell ref="I2193:J2193"/>
    <x:mergeCell ref="D2214:F2214"/>
    <x:mergeCell ref="I2214:J2214"/>
    <x:mergeCell ref="D2221:F2221"/>
    <x:mergeCell ref="I2221:J2221"/>
    <x:mergeCell ref="D2232:F2232"/>
    <x:mergeCell ref="I2232:J2232"/>
    <x:mergeCell ref="D2245:F2245"/>
    <x:mergeCell ref="I2245:J2245"/>
    <x:mergeCell ref="D2258:F2258"/>
    <x:mergeCell ref="I2258:J2258"/>
    <x:mergeCell ref="D2271:F2271"/>
    <x:mergeCell ref="I2271:J2271"/>
  </x:mergeCell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D229"/>
  <x:sheetViews>
    <x:sheetView workbookViewId="0">
      <x:pane xSplit="0" ySplit="8" topLeftCell="A9" state="frozenSplit"/>
    </x:sheetView>
  </x:sheetViews>
  <x:sheetFormatPr defaultRowHeight="15"/>
  <x:cols>
    <x:col min="1" max="1" width="14.710625" style="0" customWidth="1"/>
    <x:col min="2" max="2" width="6.210625" style="0" customWidth="1"/>
    <x:col min="3" max="3" width="65.710625" style="0" customWidth="1"/>
    <x:col min="4" max="4" width="13.710625" style="0" customWidth="1"/>
    <x:col min="5" max="5" width="3.410625" style="0" customWidth="1"/>
  </x:cols>
  <x:sheetData>
    <x:row r="1" spans="1:5">
      <x:c r="A1" s="16" t="s">
        <x:v>0</x:v>
      </x:c>
      <x:c r="B1" s="16" t="s">
        <x:v>0</x:v>
      </x:c>
      <x:c r="C1" s="16" t="s">
        <x:v>0</x:v>
      </x:c>
      <x:c r="D1" s="16" t="s">
        <x:v>0</x:v>
      </x:c>
    </x:row>
    <x:row r="2" spans="1:5">
      <x:c r="A2" s="16" t="s">
        <x:v>1</x:v>
      </x:c>
      <x:c r="B2" s="16" t="s">
        <x:v>1</x:v>
      </x:c>
      <x:c r="C2" s="16" t="s">
        <x:v>1</x:v>
      </x:c>
      <x:c r="D2" s="16" t="s">
        <x:v>1</x:v>
      </x:c>
    </x:row>
    <x:row r="3" spans="1:5">
      <x:c r="A3" s="16" t="s">
        <x:v>2</x:v>
      </x:c>
      <x:c r="B3" s="16" t="s">
        <x:v>2</x:v>
      </x:c>
      <x:c r="C3" s="16" t="s">
        <x:v>2</x:v>
      </x:c>
      <x:c r="D3" s="16" t="s">
        <x:v>2</x:v>
      </x:c>
    </x:row>
    <x:row r="4" spans="1:5">
      <x:c r="A4" s="16" t="s"/>
      <x:c r="B4" s="16" t="s"/>
      <x:c r="C4" s="16" t="s"/>
      <x:c r="D4" s="16" t="s"/>
    </x:row>
    <x:row r="6" spans="1:5">
      <x:c r="A6" s="3" t="s">
        <x:v>298</x:v>
      </x:c>
      <x:c r="B6" s="3" t="s">
        <x:v>298</x:v>
      </x:c>
      <x:c r="C6" s="3" t="s">
        <x:v>298</x:v>
      </x:c>
      <x:c r="D6" s="3" t="s">
        <x:v>298</x:v>
      </x:c>
    </x:row>
    <x:row r="8" spans="1:5">
      <x:c r="A8" s="35" t="s">
        <x:v>300</x:v>
      </x:c>
      <x:c r="B8" s="35" t="s">
        <x:v>301</x:v>
      </x:c>
      <x:c r="C8" s="35" t="s">
        <x:v>302</x:v>
      </x:c>
      <x:c r="D8" s="35" t="s">
        <x:v>4</x:v>
      </x:c>
    </x:row>
    <x:row r="10" spans="1:5">
      <x:c r="A10" s="19" t="s">
        <x:v>307</x:v>
      </x:c>
    </x:row>
    <x:row r="11" spans="1:5">
      <x:c r="A11" s="0" t="s">
        <x:v>610</x:v>
      </x:c>
      <x:c r="B11" s="0" t="s">
        <x:v>309</x:v>
      </x:c>
      <x:c r="C11" s="0" t="s">
        <x:v>611</x:v>
      </x:c>
      <x:c r="D11" s="44" t="s"/>
    </x:row>
    <x:row r="12" spans="1:5">
      <x:c r="A12" s="0" t="s">
        <x:v>379</x:v>
      </x:c>
      <x:c r="B12" s="0" t="s">
        <x:v>309</x:v>
      </x:c>
      <x:c r="C12" s="0" t="s">
        <x:v>380</x:v>
      </x:c>
      <x:c r="D12" s="44" t="s"/>
    </x:row>
    <x:row r="13" spans="1:5">
      <x:c r="A13" s="0" t="s">
        <x:v>619</x:v>
      </x:c>
      <x:c r="B13" s="0" t="s">
        <x:v>309</x:v>
      </x:c>
      <x:c r="C13" s="0" t="s">
        <x:v>620</x:v>
      </x:c>
      <x:c r="D13" s="44" t="s"/>
    </x:row>
    <x:row r="14" spans="1:5">
      <x:c r="A14" s="0" t="s">
        <x:v>363</x:v>
      </x:c>
      <x:c r="B14" s="0" t="s">
        <x:v>309</x:v>
      </x:c>
      <x:c r="C14" s="0" t="s">
        <x:v>364</x:v>
      </x:c>
      <x:c r="D14" s="44" t="s"/>
    </x:row>
    <x:row r="15" spans="1:5">
      <x:c r="A15" s="0" t="s">
        <x:v>566</x:v>
      </x:c>
      <x:c r="B15" s="0" t="s">
        <x:v>309</x:v>
      </x:c>
      <x:c r="C15" s="0" t="s">
        <x:v>567</x:v>
      </x:c>
      <x:c r="D15" s="44" t="s"/>
    </x:row>
    <x:row r="16" spans="1:5">
      <x:c r="A16" s="0" t="s">
        <x:v>395</x:v>
      </x:c>
      <x:c r="B16" s="0" t="s">
        <x:v>309</x:v>
      </x:c>
      <x:c r="C16" s="0" t="s">
        <x:v>396</x:v>
      </x:c>
      <x:c r="D16" s="44" t="s"/>
    </x:row>
    <x:row r="17" spans="1:5">
      <x:c r="A17" s="0" t="s">
        <x:v>742</x:v>
      </x:c>
      <x:c r="B17" s="0" t="s">
        <x:v>309</x:v>
      </x:c>
      <x:c r="C17" s="0" t="s">
        <x:v>743</x:v>
      </x:c>
      <x:c r="D17" s="44" t="s"/>
    </x:row>
    <x:row r="18" spans="1:5">
      <x:c r="A18" s="0" t="s">
        <x:v>776</x:v>
      </x:c>
      <x:c r="B18" s="0" t="s">
        <x:v>309</x:v>
      </x:c>
      <x:c r="C18" s="0" t="s">
        <x:v>777</x:v>
      </x:c>
      <x:c r="D18" s="44" t="s"/>
    </x:row>
    <x:row r="19" spans="1:5">
      <x:c r="A19" s="0" t="s">
        <x:v>417</x:v>
      </x:c>
      <x:c r="B19" s="0" t="s">
        <x:v>309</x:v>
      </x:c>
      <x:c r="C19" s="0" t="s">
        <x:v>418</x:v>
      </x:c>
      <x:c r="D19" s="44" t="s"/>
    </x:row>
    <x:row r="20" spans="1:5">
      <x:c r="A20" s="0" t="s">
        <x:v>769</x:v>
      </x:c>
      <x:c r="B20" s="0" t="s">
        <x:v>309</x:v>
      </x:c>
      <x:c r="C20" s="0" t="s">
        <x:v>770</x:v>
      </x:c>
      <x:c r="D20" s="44" t="s"/>
    </x:row>
    <x:row r="21" spans="1:5">
      <x:c r="A21" s="0" t="s">
        <x:v>794</x:v>
      </x:c>
      <x:c r="B21" s="0" t="s">
        <x:v>309</x:v>
      </x:c>
      <x:c r="C21" s="0" t="s">
        <x:v>795</x:v>
      </x:c>
      <x:c r="D21" s="44" t="s"/>
    </x:row>
    <x:row r="22" spans="1:5">
      <x:c r="A22" s="0" t="s">
        <x:v>964</x:v>
      </x:c>
      <x:c r="B22" s="0" t="s">
        <x:v>309</x:v>
      </x:c>
      <x:c r="C22" s="0" t="s">
        <x:v>965</x:v>
      </x:c>
      <x:c r="D22" s="44" t="s"/>
    </x:row>
    <x:row r="23" spans="1:5">
      <x:c r="A23" s="0" t="s">
        <x:v>453</x:v>
      </x:c>
      <x:c r="B23" s="0" t="s">
        <x:v>309</x:v>
      </x:c>
      <x:c r="C23" s="0" t="s">
        <x:v>454</x:v>
      </x:c>
      <x:c r="D23" s="44" t="s"/>
    </x:row>
    <x:row r="24" spans="1:5">
      <x:c r="A24" s="0" t="s">
        <x:v>541</x:v>
      </x:c>
      <x:c r="B24" s="0" t="s">
        <x:v>309</x:v>
      </x:c>
      <x:c r="C24" s="0" t="s">
        <x:v>542</x:v>
      </x:c>
      <x:c r="D24" s="44" t="s"/>
    </x:row>
    <x:row r="25" spans="1:5">
      <x:c r="A25" s="0" t="s">
        <x:v>425</x:v>
      </x:c>
      <x:c r="B25" s="0" t="s">
        <x:v>309</x:v>
      </x:c>
      <x:c r="C25" s="0" t="s">
        <x:v>426</x:v>
      </x:c>
      <x:c r="D25" s="44" t="s"/>
    </x:row>
    <x:row r="26" spans="1:5">
      <x:c r="A26" s="0" t="s">
        <x:v>617</x:v>
      </x:c>
      <x:c r="B26" s="0" t="s">
        <x:v>309</x:v>
      </x:c>
      <x:c r="C26" s="0" t="s">
        <x:v>618</x:v>
      </x:c>
      <x:c r="D26" s="44" t="s"/>
    </x:row>
    <x:row r="27" spans="1:5">
      <x:c r="A27" s="0" t="s">
        <x:v>365</x:v>
      </x:c>
      <x:c r="B27" s="0" t="s">
        <x:v>309</x:v>
      </x:c>
      <x:c r="C27" s="0" t="s">
        <x:v>366</x:v>
      </x:c>
      <x:c r="D27" s="44" t="s"/>
    </x:row>
    <x:row r="28" spans="1:5">
      <x:c r="A28" s="0" t="s">
        <x:v>564</x:v>
      </x:c>
      <x:c r="B28" s="0" t="s">
        <x:v>309</x:v>
      </x:c>
      <x:c r="C28" s="0" t="s">
        <x:v>565</x:v>
      </x:c>
      <x:c r="D28" s="44" t="s"/>
    </x:row>
    <x:row r="29" spans="1:5">
      <x:c r="A29" s="0" t="s">
        <x:v>393</x:v>
      </x:c>
      <x:c r="B29" s="0" t="s">
        <x:v>309</x:v>
      </x:c>
      <x:c r="C29" s="0" t="s">
        <x:v>394</x:v>
      </x:c>
      <x:c r="D29" s="44" t="s"/>
    </x:row>
    <x:row r="30" spans="1:5">
      <x:c r="A30" s="0" t="s">
        <x:v>778</x:v>
      </x:c>
      <x:c r="B30" s="0" t="s">
        <x:v>309</x:v>
      </x:c>
      <x:c r="C30" s="0" t="s">
        <x:v>779</x:v>
      </x:c>
      <x:c r="D30" s="44" t="s"/>
    </x:row>
    <x:row r="31" spans="1:5">
      <x:c r="A31" s="0" t="s">
        <x:v>419</x:v>
      </x:c>
      <x:c r="B31" s="0" t="s">
        <x:v>309</x:v>
      </x:c>
      <x:c r="C31" s="0" t="s">
        <x:v>420</x:v>
      </x:c>
      <x:c r="D31" s="44" t="s"/>
    </x:row>
    <x:row r="32" spans="1:5">
      <x:c r="A32" s="0" t="s">
        <x:v>767</x:v>
      </x:c>
      <x:c r="B32" s="0" t="s">
        <x:v>309</x:v>
      </x:c>
      <x:c r="C32" s="0" t="s">
        <x:v>768</x:v>
      </x:c>
      <x:c r="D32" s="44" t="s"/>
    </x:row>
    <x:row r="33" spans="1:5">
      <x:c r="A33" s="0" t="s">
        <x:v>962</x:v>
      </x:c>
      <x:c r="B33" s="0" t="s">
        <x:v>309</x:v>
      </x:c>
      <x:c r="C33" s="0" t="s">
        <x:v>963</x:v>
      </x:c>
      <x:c r="D33" s="44" t="s"/>
    </x:row>
    <x:row r="34" spans="1:5">
      <x:c r="A34" s="0" t="s">
        <x:v>455</x:v>
      </x:c>
      <x:c r="B34" s="0" t="s">
        <x:v>309</x:v>
      </x:c>
      <x:c r="C34" s="0" t="s">
        <x:v>456</x:v>
      </x:c>
      <x:c r="D34" s="44" t="s"/>
    </x:row>
    <x:row r="35" spans="1:5">
      <x:c r="A35" s="0" t="s">
        <x:v>543</x:v>
      </x:c>
      <x:c r="B35" s="0" t="s">
        <x:v>309</x:v>
      </x:c>
      <x:c r="C35" s="0" t="s">
        <x:v>544</x:v>
      </x:c>
      <x:c r="D35" s="44" t="s"/>
    </x:row>
    <x:row r="36" spans="1:5">
      <x:c r="A36" s="0" t="s">
        <x:v>427</x:v>
      </x:c>
      <x:c r="B36" s="0" t="s">
        <x:v>309</x:v>
      </x:c>
      <x:c r="C36" s="0" t="s">
        <x:v>428</x:v>
      </x:c>
      <x:c r="D36" s="44" t="s"/>
    </x:row>
    <x:row r="37" spans="1:5">
      <x:c r="A37" s="0" t="s">
        <x:v>377</x:v>
      </x:c>
      <x:c r="B37" s="0" t="s">
        <x:v>309</x:v>
      </x:c>
      <x:c r="C37" s="0" t="s">
        <x:v>378</x:v>
      </x:c>
      <x:c r="D37" s="44" t="s"/>
    </x:row>
    <x:row r="38" spans="1:5">
      <x:c r="A38" s="0" t="s">
        <x:v>357</x:v>
      </x:c>
      <x:c r="B38" s="0" t="s">
        <x:v>309</x:v>
      </x:c>
      <x:c r="C38" s="0" t="s">
        <x:v>358</x:v>
      </x:c>
      <x:c r="D38" s="44" t="s"/>
    </x:row>
    <x:row r="39" spans="1:5">
      <x:c r="A39" s="0" t="s">
        <x:v>308</x:v>
      </x:c>
      <x:c r="B39" s="0" t="s">
        <x:v>309</x:v>
      </x:c>
      <x:c r="C39" s="0" t="s">
        <x:v>310</x:v>
      </x:c>
      <x:c r="D39" s="44" t="s"/>
    </x:row>
    <x:row r="40" spans="1:5">
      <x:c r="A40" s="0" t="s">
        <x:v>852</x:v>
      </x:c>
      <x:c r="B40" s="0" t="s">
        <x:v>309</x:v>
      </x:c>
      <x:c r="C40" s="0" t="s">
        <x:v>853</x:v>
      </x:c>
      <x:c r="D40" s="44" t="s"/>
    </x:row>
    <x:row r="41" spans="1:5">
      <x:c r="A41" s="0" t="s">
        <x:v>854</x:v>
      </x:c>
      <x:c r="B41" s="0" t="s">
        <x:v>309</x:v>
      </x:c>
      <x:c r="C41" s="0" t="s">
        <x:v>855</x:v>
      </x:c>
      <x:c r="D41" s="44" t="s"/>
    </x:row>
    <x:row r="42" spans="1:5">
      <x:c r="A42" s="0" t="s">
        <x:v>875</x:v>
      </x:c>
      <x:c r="B42" s="0" t="s">
        <x:v>309</x:v>
      </x:c>
      <x:c r="C42" s="0" t="s">
        <x:v>876</x:v>
      </x:c>
      <x:c r="D42" s="44" t="s"/>
    </x:row>
    <x:row r="43" spans="1:5">
      <x:c r="A43" s="19" t="s">
        <x:v>315</x:v>
      </x:c>
    </x:row>
    <x:row r="44" spans="1:5">
      <x:c r="A44" s="0" t="s">
        <x:v>709</x:v>
      </x:c>
      <x:c r="B44" s="0" t="s">
        <x:v>309</x:v>
      </x:c>
      <x:c r="C44" s="0" t="s">
        <x:v>710</x:v>
      </x:c>
      <x:c r="D44" s="44" t="s"/>
    </x:row>
    <x:row r="45" spans="1:5">
      <x:c r="A45" s="0" t="s">
        <x:v>707</x:v>
      </x:c>
      <x:c r="B45" s="0" t="s">
        <x:v>309</x:v>
      </x:c>
      <x:c r="C45" s="0" t="s">
        <x:v>708</x:v>
      </x:c>
      <x:c r="D45" s="44" t="s"/>
    </x:row>
    <x:row r="46" spans="1:5">
      <x:c r="A46" s="0" t="s">
        <x:v>705</x:v>
      </x:c>
      <x:c r="B46" s="0" t="s">
        <x:v>309</x:v>
      </x:c>
      <x:c r="C46" s="0" t="s">
        <x:v>706</x:v>
      </x:c>
      <x:c r="D46" s="44" t="s"/>
    </x:row>
    <x:row r="47" spans="1:5">
      <x:c r="A47" s="0" t="s">
        <x:v>701</x:v>
      </x:c>
      <x:c r="B47" s="0" t="s">
        <x:v>309</x:v>
      </x:c>
      <x:c r="C47" s="0" t="s">
        <x:v>702</x:v>
      </x:c>
      <x:c r="D47" s="44" t="s"/>
    </x:row>
    <x:row r="48" spans="1:5">
      <x:c r="A48" s="0" t="s">
        <x:v>959</x:v>
      </x:c>
      <x:c r="B48" s="0" t="s">
        <x:v>309</x:v>
      </x:c>
      <x:c r="C48" s="0" t="s">
        <x:v>960</x:v>
      </x:c>
      <x:c r="D48" s="44" t="s"/>
    </x:row>
    <x:row r="49" spans="1:5">
      <x:c r="A49" s="0" t="s">
        <x:v>674</x:v>
      </x:c>
      <x:c r="B49" s="0" t="s">
        <x:v>309</x:v>
      </x:c>
      <x:c r="C49" s="0" t="s">
        <x:v>675</x:v>
      </x:c>
      <x:c r="D49" s="44" t="s"/>
    </x:row>
    <x:row r="50" spans="1:5">
      <x:c r="A50" s="0" t="s">
        <x:v>969</x:v>
      </x:c>
      <x:c r="B50" s="0" t="s">
        <x:v>309</x:v>
      </x:c>
      <x:c r="C50" s="0" t="s">
        <x:v>970</x:v>
      </x:c>
      <x:c r="D50" s="44" t="s"/>
    </x:row>
    <x:row r="51" spans="1:5">
      <x:c r="A51" s="0" t="s">
        <x:v>592</x:v>
      </x:c>
      <x:c r="B51" s="0" t="s">
        <x:v>309</x:v>
      </x:c>
      <x:c r="C51" s="0" t="s">
        <x:v>593</x:v>
      </x:c>
      <x:c r="D51" s="44" t="s"/>
    </x:row>
    <x:row r="52" spans="1:5">
      <x:c r="A52" s="0" t="s">
        <x:v>974</x:v>
      </x:c>
      <x:c r="B52" s="0" t="s">
        <x:v>309</x:v>
      </x:c>
      <x:c r="C52" s="0" t="s">
        <x:v>975</x:v>
      </x:c>
      <x:c r="D52" s="44" t="s"/>
    </x:row>
    <x:row r="53" spans="1:5">
      <x:c r="A53" s="0" t="s">
        <x:v>316</x:v>
      </x:c>
      <x:c r="B53" s="0" t="s">
        <x:v>309</x:v>
      </x:c>
      <x:c r="C53" s="0" t="s">
        <x:v>317</x:v>
      </x:c>
      <x:c r="D53" s="44" t="s"/>
    </x:row>
    <x:row r="54" spans="1:5">
      <x:c r="A54" s="0" t="s">
        <x:v>927</x:v>
      </x:c>
      <x:c r="B54" s="0" t="s">
        <x:v>309</x:v>
      </x:c>
      <x:c r="C54" s="0" t="s">
        <x:v>928</x:v>
      </x:c>
      <x:c r="D54" s="44" t="s"/>
    </x:row>
    <x:row r="55" spans="1:5">
      <x:c r="A55" s="0" t="s">
        <x:v>856</x:v>
      </x:c>
      <x:c r="B55" s="0" t="s">
        <x:v>309</x:v>
      </x:c>
      <x:c r="C55" s="0" t="s">
        <x:v>857</x:v>
      </x:c>
      <x:c r="D55" s="44" t="s"/>
    </x:row>
    <x:row r="56" spans="1:5">
      <x:c r="A56" s="0" t="s">
        <x:v>925</x:v>
      </x:c>
      <x:c r="B56" s="0" t="s">
        <x:v>16</x:v>
      </x:c>
      <x:c r="C56" s="0" t="s">
        <x:v>926</x:v>
      </x:c>
      <x:c r="D56" s="44" t="s"/>
    </x:row>
    <x:row r="57" spans="1:5">
      <x:c r="A57" s="0" t="s">
        <x:v>943</x:v>
      </x:c>
      <x:c r="B57" s="0" t="s">
        <x:v>309</x:v>
      </x:c>
      <x:c r="C57" s="0" t="s">
        <x:v>944</x:v>
      </x:c>
      <x:c r="D57" s="44" t="s"/>
    </x:row>
    <x:row r="58" spans="1:5">
      <x:c r="A58" s="0" t="s">
        <x:v>955</x:v>
      </x:c>
      <x:c r="B58" s="0" t="s">
        <x:v>309</x:v>
      </x:c>
      <x:c r="C58" s="0" t="s">
        <x:v>956</x:v>
      </x:c>
      <x:c r="D58" s="44" t="s"/>
    </x:row>
    <x:row r="59" spans="1:5">
      <x:c r="A59" s="0" t="s">
        <x:v>568</x:v>
      </x:c>
      <x:c r="B59" s="0" t="s">
        <x:v>309</x:v>
      </x:c>
      <x:c r="C59" s="0" t="s">
        <x:v>569</x:v>
      </x:c>
      <x:c r="D59" s="44" t="s"/>
    </x:row>
    <x:row r="60" spans="1:5">
      <x:c r="A60" s="0" t="s">
        <x:v>938</x:v>
      </x:c>
      <x:c r="B60" s="0" t="s">
        <x:v>309</x:v>
      </x:c>
      <x:c r="C60" s="0" t="s">
        <x:v>939</x:v>
      </x:c>
      <x:c r="D60" s="44" t="s"/>
    </x:row>
    <x:row r="61" spans="1:5">
      <x:c r="A61" s="19" t="s">
        <x:v>319</x:v>
      </x:c>
    </x:row>
    <x:row r="62" spans="1:5">
      <x:c r="A62" s="0" t="s">
        <x:v>327</x:v>
      </x:c>
      <x:c r="B62" s="0" t="s">
        <x:v>92</x:v>
      </x:c>
      <x:c r="C62" s="0" t="s">
        <x:v>328</x:v>
      </x:c>
      <x:c r="D62" s="44" t="s"/>
    </x:row>
    <x:row r="63" spans="1:5">
      <x:c r="A63" s="0" t="s">
        <x:v>336</x:v>
      </x:c>
      <x:c r="B63" s="0" t="s">
        <x:v>321</x:v>
      </x:c>
      <x:c r="C63" s="0" t="s">
        <x:v>337</x:v>
      </x:c>
      <x:c r="D63" s="44" t="s"/>
    </x:row>
    <x:row r="64" spans="1:5">
      <x:c r="A64" s="0" t="s">
        <x:v>320</x:v>
      </x:c>
      <x:c r="B64" s="0" t="s">
        <x:v>321</x:v>
      </x:c>
      <x:c r="C64" s="0" t="s">
        <x:v>322</x:v>
      </x:c>
      <x:c r="D64" s="44" t="s"/>
    </x:row>
    <x:row r="65" spans="1:5">
      <x:c r="A65" s="0" t="s">
        <x:v>676</x:v>
      </x:c>
      <x:c r="B65" s="0" t="s">
        <x:v>321</x:v>
      </x:c>
      <x:c r="C65" s="0" t="s">
        <x:v>677</x:v>
      </x:c>
      <x:c r="D65" s="44" t="s"/>
    </x:row>
    <x:row r="66" spans="1:5">
      <x:c r="A66" s="0" t="s">
        <x:v>323</x:v>
      </x:c>
      <x:c r="B66" s="0" t="s">
        <x:v>321</x:v>
      </x:c>
      <x:c r="C66" s="0" t="s">
        <x:v>324</x:v>
      </x:c>
      <x:c r="D66" s="44" t="s"/>
    </x:row>
    <x:row r="67" spans="1:5">
      <x:c r="A67" s="0" t="s">
        <x:v>325</x:v>
      </x:c>
      <x:c r="B67" s="0" t="s">
        <x:v>321</x:v>
      </x:c>
      <x:c r="C67" s="0" t="s">
        <x:v>326</x:v>
      </x:c>
      <x:c r="D67" s="44" t="s"/>
    </x:row>
    <x:row r="68" spans="1:5">
      <x:c r="A68" s="0" t="s">
        <x:v>359</x:v>
      </x:c>
      <x:c r="B68" s="0" t="s">
        <x:v>345</x:v>
      </x:c>
      <x:c r="C68" s="0" t="s">
        <x:v>360</x:v>
      </x:c>
      <x:c r="D68" s="44" t="s"/>
    </x:row>
    <x:row r="69" spans="1:5">
      <x:c r="A69" s="0" t="s">
        <x:v>744</x:v>
      </x:c>
      <x:c r="B69" s="0" t="s">
        <x:v>345</x:v>
      </x:c>
      <x:c r="C69" s="0" t="s">
        <x:v>745</x:v>
      </x:c>
      <x:c r="D69" s="44" t="s"/>
    </x:row>
    <x:row r="70" spans="1:5">
      <x:c r="A70" s="0" t="s">
        <x:v>344</x:v>
      </x:c>
      <x:c r="B70" s="0" t="s">
        <x:v>345</x:v>
      </x:c>
      <x:c r="C70" s="0" t="s">
        <x:v>346</x:v>
      </x:c>
      <x:c r="D70" s="44" t="s"/>
    </x:row>
    <x:row r="71" spans="1:5">
      <x:c r="A71" s="0" t="s">
        <x:v>747</x:v>
      </x:c>
      <x:c r="B71" s="0" t="s">
        <x:v>345</x:v>
      </x:c>
      <x:c r="C71" s="0" t="s">
        <x:v>748</x:v>
      </x:c>
      <x:c r="D71" s="44" t="s"/>
    </x:row>
    <x:row r="72" spans="1:5">
      <x:c r="A72" s="0" t="s">
        <x:v>754</x:v>
      </x:c>
      <x:c r="B72" s="0" t="s">
        <x:v>345</x:v>
      </x:c>
      <x:c r="C72" s="0" t="s">
        <x:v>755</x:v>
      </x:c>
      <x:c r="D72" s="44" t="s"/>
    </x:row>
    <x:row r="73" spans="1:5">
      <x:c r="A73" s="0" t="s">
        <x:v>680</x:v>
      </x:c>
      <x:c r="B73" s="0" t="s">
        <x:v>92</x:v>
      </x:c>
      <x:c r="C73" s="0" t="s">
        <x:v>681</x:v>
      </x:c>
      <x:c r="D73" s="44" t="s"/>
    </x:row>
    <x:row r="74" spans="1:5">
      <x:c r="A74" s="0" t="s">
        <x:v>598</x:v>
      </x:c>
      <x:c r="B74" s="0" t="s">
        <x:v>92</x:v>
      </x:c>
      <x:c r="C74" s="0" t="s">
        <x:v>599</x:v>
      </x:c>
      <x:c r="D74" s="44" t="s"/>
    </x:row>
    <x:row r="75" spans="1:5">
      <x:c r="A75" s="0" t="s">
        <x:v>594</x:v>
      </x:c>
      <x:c r="B75" s="0" t="s">
        <x:v>92</x:v>
      </x:c>
      <x:c r="C75" s="0" t="s">
        <x:v>595</x:v>
      </x:c>
      <x:c r="D75" s="44" t="s"/>
    </x:row>
    <x:row r="76" spans="1:5">
      <x:c r="A76" s="0" t="s">
        <x:v>588</x:v>
      </x:c>
      <x:c r="B76" s="0" t="s">
        <x:v>92</x:v>
      </x:c>
      <x:c r="C76" s="0" t="s">
        <x:v>589</x:v>
      </x:c>
      <x:c r="D76" s="44" t="s"/>
    </x:row>
    <x:row r="77" spans="1:5">
      <x:c r="A77" s="0" t="s">
        <x:v>381</x:v>
      </x:c>
      <x:c r="B77" s="0" t="s">
        <x:v>92</x:v>
      </x:c>
      <x:c r="C77" s="0" t="s">
        <x:v>382</x:v>
      </x:c>
      <x:c r="D77" s="44" t="s"/>
    </x:row>
    <x:row r="78" spans="1:5">
      <x:c r="A78" s="0" t="s">
        <x:v>978</x:v>
      </x:c>
      <x:c r="B78" s="0" t="s">
        <x:v>321</x:v>
      </x:c>
      <x:c r="C78" s="0" t="s">
        <x:v>979</x:v>
      </x:c>
      <x:c r="D78" s="44" t="s"/>
    </x:row>
    <x:row r="79" spans="1:5">
      <x:c r="A79" s="0" t="s">
        <x:v>407</x:v>
      </x:c>
      <x:c r="B79" s="0" t="s">
        <x:v>345</x:v>
      </x:c>
      <x:c r="C79" s="0" t="s">
        <x:v>408</x:v>
      </x:c>
      <x:c r="D79" s="44" t="s"/>
    </x:row>
    <x:row r="80" spans="1:5">
      <x:c r="A80" s="0" t="s">
        <x:v>749</x:v>
      </x:c>
      <x:c r="B80" s="0" t="s">
        <x:v>345</x:v>
      </x:c>
      <x:c r="C80" s="0" t="s">
        <x:v>750</x:v>
      </x:c>
      <x:c r="D80" s="44" t="s"/>
    </x:row>
    <x:row r="81" spans="1:5">
      <x:c r="A81" s="0" t="s">
        <x:v>369</x:v>
      </x:c>
      <x:c r="B81" s="0" t="s">
        <x:v>345</x:v>
      </x:c>
      <x:c r="C81" s="0" t="s">
        <x:v>370</x:v>
      </x:c>
      <x:c r="D81" s="44" t="s"/>
    </x:row>
    <x:row r="82" spans="1:5">
      <x:c r="A82" s="0" t="s">
        <x:v>629</x:v>
      </x:c>
      <x:c r="B82" s="0" t="s">
        <x:v>345</x:v>
      </x:c>
      <x:c r="C82" s="0" t="s">
        <x:v>630</x:v>
      </x:c>
      <x:c r="D82" s="44" t="s"/>
    </x:row>
    <x:row r="83" spans="1:5">
      <x:c r="A83" s="0" t="s">
        <x:v>889</x:v>
      </x:c>
      <x:c r="B83" s="0" t="s">
        <x:v>613</x:v>
      </x:c>
      <x:c r="C83" s="0" t="s">
        <x:v>890</x:v>
      </x:c>
      <x:c r="D83" s="44" t="s"/>
    </x:row>
    <x:row r="84" spans="1:5">
      <x:c r="A84" s="0" t="s">
        <x:v>731</x:v>
      </x:c>
      <x:c r="B84" s="0" t="s">
        <x:v>613</x:v>
      </x:c>
      <x:c r="C84" s="0" t="s">
        <x:v>732</x:v>
      </x:c>
      <x:c r="D84" s="44" t="s"/>
    </x:row>
    <x:row r="85" spans="1:5">
      <x:c r="A85" s="0" t="s">
        <x:v>729</x:v>
      </x:c>
      <x:c r="B85" s="0" t="s">
        <x:v>613</x:v>
      </x:c>
      <x:c r="C85" s="0" t="s">
        <x:v>730</x:v>
      </x:c>
      <x:c r="D85" s="44" t="s"/>
    </x:row>
    <x:row r="86" spans="1:5">
      <x:c r="A86" s="0" t="s">
        <x:v>727</x:v>
      </x:c>
      <x:c r="B86" s="0" t="s">
        <x:v>16</x:v>
      </x:c>
      <x:c r="C86" s="0" t="s">
        <x:v>728</x:v>
      </x:c>
      <x:c r="D86" s="44" t="s"/>
    </x:row>
    <x:row r="87" spans="1:5">
      <x:c r="A87" s="0" t="s">
        <x:v>429</x:v>
      </x:c>
      <x:c r="B87" s="0" t="s">
        <x:v>16</x:v>
      </x:c>
      <x:c r="C87" s="0" t="s">
        <x:v>430</x:v>
      </x:c>
      <x:c r="D87" s="44" t="s"/>
    </x:row>
    <x:row r="88" spans="1:5">
      <x:c r="A88" s="0" t="s">
        <x:v>447</x:v>
      </x:c>
      <x:c r="B88" s="0" t="s">
        <x:v>16</x:v>
      </x:c>
      <x:c r="C88" s="0" t="s">
        <x:v>448</x:v>
      </x:c>
      <x:c r="D88" s="44" t="s"/>
    </x:row>
    <x:row r="89" spans="1:5">
      <x:c r="A89" s="0" t="s">
        <x:v>367</x:v>
      </x:c>
      <x:c r="B89" s="0" t="s">
        <x:v>345</x:v>
      </x:c>
      <x:c r="C89" s="0" t="s">
        <x:v>368</x:v>
      </x:c>
      <x:c r="D89" s="44" t="s"/>
    </x:row>
    <x:row r="90" spans="1:5">
      <x:c r="A90" s="0" t="s">
        <x:v>604</x:v>
      </x:c>
      <x:c r="B90" s="0" t="s">
        <x:v>25</x:v>
      </x:c>
      <x:c r="C90" s="0" t="s">
        <x:v>605</x:v>
      </x:c>
      <x:c r="D90" s="44" t="s"/>
    </x:row>
    <x:row r="91" spans="1:5">
      <x:c r="A91" s="0" t="s">
        <x:v>985</x:v>
      </x:c>
      <x:c r="B91" s="0" t="s">
        <x:v>25</x:v>
      </x:c>
      <x:c r="C91" s="0" t="s">
        <x:v>986</x:v>
      </x:c>
      <x:c r="D91" s="44" t="s"/>
    </x:row>
    <x:row r="92" spans="1:5">
      <x:c r="A92" s="0" t="s">
        <x:v>715</x:v>
      </x:c>
      <x:c r="B92" s="0" t="s">
        <x:v>25</x:v>
      </x:c>
      <x:c r="C92" s="0" t="s">
        <x:v>716</x:v>
      </x:c>
      <x:c r="D92" s="44" t="s"/>
    </x:row>
    <x:row r="93" spans="1:5">
      <x:c r="A93" s="0" t="s">
        <x:v>621</x:v>
      </x:c>
      <x:c r="B93" s="0" t="s">
        <x:v>43</x:v>
      </x:c>
      <x:c r="C93" s="0" t="s">
        <x:v>622</x:v>
      </x:c>
      <x:c r="D93" s="44" t="s"/>
    </x:row>
    <x:row r="94" spans="1:5">
      <x:c r="A94" s="0" t="s">
        <x:v>623</x:v>
      </x:c>
      <x:c r="B94" s="0" t="s">
        <x:v>92</x:v>
      </x:c>
      <x:c r="C94" s="0" t="s">
        <x:v>624</x:v>
      </x:c>
      <x:c r="D94" s="44" t="s"/>
    </x:row>
    <x:row r="95" spans="1:5">
      <x:c r="A95" s="0" t="s">
        <x:v>881</x:v>
      </x:c>
      <x:c r="B95" s="0" t="s">
        <x:v>25</x:v>
      </x:c>
      <x:c r="C95" s="0" t="s">
        <x:v>882</x:v>
      </x:c>
      <x:c r="D95" s="44" t="s"/>
    </x:row>
    <x:row r="96" spans="1:5">
      <x:c r="A96" s="0" t="s">
        <x:v>625</x:v>
      </x:c>
      <x:c r="B96" s="0" t="s">
        <x:v>613</x:v>
      </x:c>
      <x:c r="C96" s="0" t="s">
        <x:v>626</x:v>
      </x:c>
      <x:c r="D96" s="44" t="s"/>
    </x:row>
    <x:row r="97" spans="1:5">
      <x:c r="A97" s="0" t="s">
        <x:v>641</x:v>
      </x:c>
      <x:c r="B97" s="0" t="s">
        <x:v>613</x:v>
      </x:c>
      <x:c r="C97" s="0" t="s">
        <x:v>642</x:v>
      </x:c>
      <x:c r="D97" s="44" t="s"/>
    </x:row>
    <x:row r="98" spans="1:5">
      <x:c r="A98" s="0" t="s">
        <x:v>612</x:v>
      </x:c>
      <x:c r="B98" s="0" t="s">
        <x:v>613</x:v>
      </x:c>
      <x:c r="C98" s="0" t="s">
        <x:v>614</x:v>
      </x:c>
      <x:c r="D98" s="44" t="s"/>
    </x:row>
    <x:row r="99" spans="1:5">
      <x:c r="A99" s="0" t="s">
        <x:v>627</x:v>
      </x:c>
      <x:c r="B99" s="0" t="s">
        <x:v>25</x:v>
      </x:c>
      <x:c r="C99" s="0" t="s">
        <x:v>628</x:v>
      </x:c>
      <x:c r="D99" s="44" t="s"/>
    </x:row>
    <x:row r="100" spans="1:5">
      <x:c r="A100" s="0" t="s">
        <x:v>643</x:v>
      </x:c>
      <x:c r="B100" s="0" t="s">
        <x:v>644</x:v>
      </x:c>
      <x:c r="C100" s="0" t="s">
        <x:v>645</x:v>
      </x:c>
      <x:c r="D100" s="44" t="s"/>
    </x:row>
    <x:row r="101" spans="1:5">
      <x:c r="A101" s="0" t="s">
        <x:v>637</x:v>
      </x:c>
      <x:c r="B101" s="0" t="s">
        <x:v>25</x:v>
      </x:c>
      <x:c r="C101" s="0" t="s">
        <x:v>638</x:v>
      </x:c>
      <x:c r="D101" s="44" t="s"/>
    </x:row>
    <x:row r="102" spans="1:5">
      <x:c r="A102" s="0" t="s">
        <x:v>879</x:v>
      </x:c>
      <x:c r="B102" s="0" t="s">
        <x:v>16</x:v>
      </x:c>
      <x:c r="C102" s="0" t="s">
        <x:v>880</x:v>
      </x:c>
      <x:c r="D102" s="44" t="s"/>
    </x:row>
    <x:row r="103" spans="1:5">
      <x:c r="A103" s="0" t="s">
        <x:v>877</x:v>
      </x:c>
      <x:c r="B103" s="0" t="s">
        <x:v>16</x:v>
      </x:c>
      <x:c r="C103" s="0" t="s">
        <x:v>878</x:v>
      </x:c>
      <x:c r="D103" s="44" t="s"/>
    </x:row>
    <x:row r="104" spans="1:5">
      <x:c r="A104" s="0" t="s">
        <x:v>712</x:v>
      </x:c>
      <x:c r="B104" s="0" t="s">
        <x:v>16</x:v>
      </x:c>
      <x:c r="C104" s="0" t="s">
        <x:v>713</x:v>
      </x:c>
      <x:c r="D104" s="44" t="s"/>
    </x:row>
    <x:row r="105" spans="1:5">
      <x:c r="A105" s="0" t="s">
        <x:v>650</x:v>
      </x:c>
      <x:c r="B105" s="0" t="s">
        <x:v>16</x:v>
      </x:c>
      <x:c r="C105" s="0" t="s">
        <x:v>651</x:v>
      </x:c>
      <x:c r="D105" s="44" t="s"/>
    </x:row>
    <x:row r="106" spans="1:5">
      <x:c r="A106" s="0" t="s">
        <x:v>656</x:v>
      </x:c>
      <x:c r="B106" s="0" t="s">
        <x:v>16</x:v>
      </x:c>
      <x:c r="C106" s="0" t="s">
        <x:v>657</x:v>
      </x:c>
      <x:c r="D106" s="44" t="s"/>
    </x:row>
    <x:row r="107" spans="1:5">
      <x:c r="A107" s="0" t="s">
        <x:v>976</x:v>
      </x:c>
      <x:c r="B107" s="0" t="s">
        <x:v>16</x:v>
      </x:c>
      <x:c r="C107" s="0" t="s">
        <x:v>977</x:v>
      </x:c>
      <x:c r="D107" s="44" t="s"/>
    </x:row>
    <x:row r="108" spans="1:5">
      <x:c r="A108" s="0" t="s">
        <x:v>387</x:v>
      </x:c>
      <x:c r="B108" s="0" t="s">
        <x:v>16</x:v>
      </x:c>
      <x:c r="C108" s="0" t="s">
        <x:v>388</x:v>
      </x:c>
      <x:c r="D108" s="44" t="s"/>
    </x:row>
    <x:row r="109" spans="1:5">
      <x:c r="A109" s="0" t="s">
        <x:v>385</x:v>
      </x:c>
      <x:c r="B109" s="0" t="s">
        <x:v>16</x:v>
      </x:c>
      <x:c r="C109" s="0" t="s">
        <x:v>386</x:v>
      </x:c>
      <x:c r="D109" s="44" t="s"/>
    </x:row>
    <x:row r="110" spans="1:5">
      <x:c r="A110" s="0" t="s">
        <x:v>751</x:v>
      </x:c>
      <x:c r="B110" s="0" t="s">
        <x:v>25</x:v>
      </x:c>
      <x:c r="C110" s="0" t="s">
        <x:v>752</x:v>
      </x:c>
      <x:c r="D110" s="44" t="s"/>
    </x:row>
    <x:row r="111" spans="1:5">
      <x:c r="A111" s="0" t="s">
        <x:v>756</x:v>
      </x:c>
      <x:c r="B111" s="0" t="s">
        <x:v>25</x:v>
      </x:c>
      <x:c r="C111" s="0" t="s">
        <x:v>757</x:v>
      </x:c>
      <x:c r="D111" s="44" t="s"/>
    </x:row>
    <x:row r="112" spans="1:5">
      <x:c r="A112" s="0" t="s">
        <x:v>862</x:v>
      </x:c>
      <x:c r="B112" s="0" t="s">
        <x:v>16</x:v>
      </x:c>
      <x:c r="C112" s="0" t="s">
        <x:v>863</x:v>
      </x:c>
      <x:c r="D112" s="44" t="s"/>
    </x:row>
    <x:row r="113" spans="1:5">
      <x:c r="A113" s="0" t="s">
        <x:v>865</x:v>
      </x:c>
      <x:c r="B113" s="0" t="s">
        <x:v>16</x:v>
      </x:c>
      <x:c r="C113" s="0" t="s">
        <x:v>239</x:v>
      </x:c>
      <x:c r="D113" s="44" t="s"/>
    </x:row>
    <x:row r="114" spans="1:5">
      <x:c r="A114" s="0" t="s">
        <x:v>867</x:v>
      </x:c>
      <x:c r="B114" s="0" t="s">
        <x:v>16</x:v>
      </x:c>
      <x:c r="C114" s="0" t="s">
        <x:v>868</x:v>
      </x:c>
      <x:c r="D114" s="44" t="s"/>
    </x:row>
    <x:row r="115" spans="1:5">
      <x:c r="A115" s="0" t="s">
        <x:v>870</x:v>
      </x:c>
      <x:c r="B115" s="0" t="s">
        <x:v>16</x:v>
      </x:c>
      <x:c r="C115" s="0" t="s">
        <x:v>243</x:v>
      </x:c>
      <x:c r="D115" s="44" t="s"/>
    </x:row>
    <x:row r="116" spans="1:5">
      <x:c r="A116" s="0" t="s">
        <x:v>872</x:v>
      </x:c>
      <x:c r="B116" s="0" t="s">
        <x:v>16</x:v>
      </x:c>
      <x:c r="C116" s="0" t="s">
        <x:v>873</x:v>
      </x:c>
      <x:c r="D116" s="44" t="s"/>
    </x:row>
    <x:row r="117" spans="1:5">
      <x:c r="A117" s="0" t="s">
        <x:v>859</x:v>
      </x:c>
      <x:c r="B117" s="0" t="s">
        <x:v>25</x:v>
      </x:c>
      <x:c r="C117" s="0" t="s">
        <x:v>860</x:v>
      </x:c>
      <x:c r="D117" s="44" t="s"/>
    </x:row>
    <x:row r="118" spans="1:5">
      <x:c r="A118" s="0" t="s">
        <x:v>972</x:v>
      </x:c>
      <x:c r="B118" s="0" t="s">
        <x:v>321</x:v>
      </x:c>
      <x:c r="C118" s="0" t="s">
        <x:v>289</x:v>
      </x:c>
      <x:c r="D118" s="44" t="s"/>
    </x:row>
    <x:row r="119" spans="1:5">
      <x:c r="A119" s="0" t="s">
        <x:v>578</x:v>
      </x:c>
      <x:c r="B119" s="0" t="s">
        <x:v>345</x:v>
      </x:c>
      <x:c r="C119" s="0" t="s">
        <x:v>579</x:v>
      </x:c>
      <x:c r="D119" s="44" t="s"/>
    </x:row>
    <x:row r="120" spans="1:5">
      <x:c r="A120" s="0" t="s">
        <x:v>570</x:v>
      </x:c>
      <x:c r="B120" s="0" t="s">
        <x:v>345</x:v>
      </x:c>
      <x:c r="C120" s="0" t="s">
        <x:v>571</x:v>
      </x:c>
      <x:c r="D120" s="44" t="s"/>
    </x:row>
    <x:row r="121" spans="1:5">
      <x:c r="A121" s="0" t="s">
        <x:v>574</x:v>
      </x:c>
      <x:c r="B121" s="0" t="s">
        <x:v>345</x:v>
      </x:c>
      <x:c r="C121" s="0" t="s">
        <x:v>575</x:v>
      </x:c>
      <x:c r="D121" s="44" t="s"/>
    </x:row>
    <x:row r="122" spans="1:5">
      <x:c r="A122" s="0" t="s">
        <x:v>584</x:v>
      </x:c>
      <x:c r="B122" s="0" t="s">
        <x:v>345</x:v>
      </x:c>
      <x:c r="C122" s="0" t="s">
        <x:v>585</x:v>
      </x:c>
      <x:c r="D122" s="44" t="s"/>
    </x:row>
    <x:row r="123" spans="1:5">
      <x:c r="A123" s="0" t="s">
        <x:v>633</x:v>
      </x:c>
      <x:c r="B123" s="0" t="s">
        <x:v>16</x:v>
      </x:c>
      <x:c r="C123" s="0" t="s">
        <x:v>634</x:v>
      </x:c>
      <x:c r="D123" s="44" t="s"/>
    </x:row>
    <x:row r="124" spans="1:5">
      <x:c r="A124" s="0" t="s">
        <x:v>684</x:v>
      </x:c>
      <x:c r="B124" s="0" t="s">
        <x:v>16</x:v>
      </x:c>
      <x:c r="C124" s="0" t="s">
        <x:v>685</x:v>
      </x:c>
      <x:c r="D124" s="44" t="s"/>
    </x:row>
    <x:row r="125" spans="1:5">
      <x:c r="A125" s="0" t="s">
        <x:v>983</x:v>
      </x:c>
      <x:c r="B125" s="0" t="s">
        <x:v>43</x:v>
      </x:c>
      <x:c r="C125" s="0" t="s">
        <x:v>984</x:v>
      </x:c>
      <x:c r="D125" s="44" t="s"/>
    </x:row>
    <x:row r="126" spans="1:5">
      <x:c r="A126" s="0" t="s">
        <x:v>725</x:v>
      </x:c>
      <x:c r="B126" s="0" t="s">
        <x:v>43</x:v>
      </x:c>
      <x:c r="C126" s="0" t="s">
        <x:v>726</x:v>
      </x:c>
      <x:c r="D126" s="44" t="s"/>
    </x:row>
    <x:row r="127" spans="1:5">
      <x:c r="A127" s="0" t="s">
        <x:v>981</x:v>
      </x:c>
      <x:c r="B127" s="0" t="s">
        <x:v>43</x:v>
      </x:c>
      <x:c r="C127" s="0" t="s">
        <x:v>982</x:v>
      </x:c>
      <x:c r="D127" s="44" t="s"/>
    </x:row>
    <x:row r="128" spans="1:5">
      <x:c r="A128" s="0" t="s">
        <x:v>719</x:v>
      </x:c>
      <x:c r="B128" s="0" t="s">
        <x:v>43</x:v>
      </x:c>
      <x:c r="C128" s="0" t="s">
        <x:v>720</x:v>
      </x:c>
      <x:c r="D128" s="44" t="s"/>
    </x:row>
    <x:row r="129" spans="1:5">
      <x:c r="A129" s="0" t="s">
        <x:v>733</x:v>
      </x:c>
      <x:c r="B129" s="0" t="s">
        <x:v>43</x:v>
      </x:c>
      <x:c r="C129" s="0" t="s">
        <x:v>734</x:v>
      </x:c>
      <x:c r="D129" s="44" t="s"/>
    </x:row>
    <x:row r="130" spans="1:5">
      <x:c r="A130" s="0" t="s">
        <x:v>397</x:v>
      </x:c>
      <x:c r="B130" s="0" t="s">
        <x:v>25</x:v>
      </x:c>
      <x:c r="C130" s="0" t="s">
        <x:v>398</x:v>
      </x:c>
      <x:c r="D130" s="44" t="s"/>
    </x:row>
    <x:row r="131" spans="1:5">
      <x:c r="A131" s="0" t="s">
        <x:v>670</x:v>
      </x:c>
      <x:c r="B131" s="0" t="s">
        <x:v>25</x:v>
      </x:c>
      <x:c r="C131" s="0" t="s">
        <x:v>671</x:v>
      </x:c>
      <x:c r="D131" s="44" t="s"/>
    </x:row>
    <x:row r="132" spans="1:5">
      <x:c r="A132" s="0" t="s">
        <x:v>403</x:v>
      </x:c>
      <x:c r="B132" s="0" t="s">
        <x:v>25</x:v>
      </x:c>
      <x:c r="C132" s="0" t="s">
        <x:v>404</x:v>
      </x:c>
      <x:c r="D132" s="44" t="s"/>
    </x:row>
    <x:row r="133" spans="1:5">
      <x:c r="A133" s="0" t="s">
        <x:v>399</x:v>
      </x:c>
      <x:c r="B133" s="0" t="s">
        <x:v>25</x:v>
      </x:c>
      <x:c r="C133" s="0" t="s">
        <x:v>400</x:v>
      </x:c>
      <x:c r="D133" s="44" t="s"/>
    </x:row>
    <x:row r="134" spans="1:5">
      <x:c r="A134" s="0" t="s">
        <x:v>660</x:v>
      </x:c>
      <x:c r="B134" s="0" t="s">
        <x:v>25</x:v>
      </x:c>
      <x:c r="C134" s="0" t="s">
        <x:v>661</x:v>
      </x:c>
      <x:c r="D134" s="44" t="s"/>
    </x:row>
    <x:row r="135" spans="1:5">
      <x:c r="A135" s="0" t="s">
        <x:v>409</x:v>
      </x:c>
      <x:c r="B135" s="0" t="s">
        <x:v>25</x:v>
      </x:c>
      <x:c r="C135" s="0" t="s">
        <x:v>410</x:v>
      </x:c>
      <x:c r="D135" s="44" t="s"/>
    </x:row>
    <x:row r="136" spans="1:5">
      <x:c r="A136" s="0" t="s">
        <x:v>723</x:v>
      </x:c>
      <x:c r="B136" s="0" t="s">
        <x:v>25</x:v>
      </x:c>
      <x:c r="C136" s="0" t="s">
        <x:v>724</x:v>
      </x:c>
      <x:c r="D136" s="44" t="s"/>
    </x:row>
    <x:row r="137" spans="1:5">
      <x:c r="A137" s="0" t="s">
        <x:v>547</x:v>
      </x:c>
      <x:c r="B137" s="0" t="s">
        <x:v>548</x:v>
      </x:c>
      <x:c r="C137" s="0" t="s">
        <x:v>549</x:v>
      </x:c>
      <x:c r="D137" s="44" t="s"/>
    </x:row>
    <x:row r="138" spans="1:5">
      <x:c r="A138" s="0" t="s">
        <x:v>796</x:v>
      </x:c>
      <x:c r="B138" s="0" t="s">
        <x:v>548</x:v>
      </x:c>
      <x:c r="C138" s="0" t="s">
        <x:v>797</x:v>
      </x:c>
      <x:c r="D138" s="44" t="s"/>
    </x:row>
    <x:row r="139" spans="1:5">
      <x:c r="A139" s="0" t="s">
        <x:v>721</x:v>
      </x:c>
      <x:c r="B139" s="0" t="s">
        <x:v>345</x:v>
      </x:c>
      <x:c r="C139" s="0" t="s">
        <x:v>722</x:v>
      </x:c>
      <x:c r="D139" s="44" t="s"/>
    </x:row>
    <x:row r="140" spans="1:5">
      <x:c r="A140" s="0" t="s">
        <x:v>717</x:v>
      </x:c>
      <x:c r="B140" s="0" t="s">
        <x:v>43</x:v>
      </x:c>
      <x:c r="C140" s="0" t="s">
        <x:v>718</x:v>
      </x:c>
      <x:c r="D140" s="44" t="s"/>
    </x:row>
    <x:row r="141" spans="1:5">
      <x:c r="A141" s="0" t="s">
        <x:v>353</x:v>
      </x:c>
      <x:c r="B141" s="0" t="s">
        <x:v>345</x:v>
      </x:c>
      <x:c r="C141" s="0" t="s">
        <x:v>354</x:v>
      </x:c>
      <x:c r="D141" s="44" t="s"/>
    </x:row>
    <x:row r="142" spans="1:5">
      <x:c r="A142" s="0" t="s">
        <x:v>738</x:v>
      </x:c>
      <x:c r="B142" s="0" t="s">
        <x:v>345</x:v>
      </x:c>
      <x:c r="C142" s="0" t="s">
        <x:v>739</x:v>
      </x:c>
      <x:c r="D142" s="44" t="s"/>
    </x:row>
    <x:row r="143" spans="1:5">
      <x:c r="A143" s="0" t="s">
        <x:v>413</x:v>
      </x:c>
      <x:c r="B143" s="0" t="s">
        <x:v>43</x:v>
      </x:c>
      <x:c r="C143" s="0" t="s">
        <x:v>414</x:v>
      </x:c>
      <x:c r="D143" s="44" t="s"/>
    </x:row>
    <x:row r="144" spans="1:5">
      <x:c r="A144" s="0" t="s">
        <x:v>760</x:v>
      </x:c>
      <x:c r="B144" s="0" t="s">
        <x:v>25</x:v>
      </x:c>
      <x:c r="C144" s="0" t="s">
        <x:v>761</x:v>
      </x:c>
      <x:c r="D144" s="44" t="s"/>
    </x:row>
    <x:row r="145" spans="1:5">
      <x:c r="A145" s="0" t="s">
        <x:v>764</x:v>
      </x:c>
      <x:c r="B145" s="0" t="s">
        <x:v>16</x:v>
      </x:c>
      <x:c r="C145" s="0" t="s">
        <x:v>765</x:v>
      </x:c>
      <x:c r="D145" s="44" t="s"/>
    </x:row>
    <x:row r="146" spans="1:5">
      <x:c r="A146" s="0" t="s">
        <x:v>421</x:v>
      </x:c>
      <x:c r="B146" s="0" t="s">
        <x:v>345</x:v>
      </x:c>
      <x:c r="C146" s="0" t="s">
        <x:v>422</x:v>
      </x:c>
      <x:c r="D146" s="44" t="s"/>
    </x:row>
    <x:row r="147" spans="1:5">
      <x:c r="A147" s="0" t="s">
        <x:v>773</x:v>
      </x:c>
      <x:c r="B147" s="0" t="s">
        <x:v>345</x:v>
      </x:c>
      <x:c r="C147" s="0" t="s">
        <x:v>774</x:v>
      </x:c>
      <x:c r="D147" s="44" t="s"/>
    </x:row>
    <x:row r="148" spans="1:5">
      <x:c r="A148" s="0" t="s">
        <x:v>771</x:v>
      </x:c>
      <x:c r="B148" s="0" t="s">
        <x:v>345</x:v>
      </x:c>
      <x:c r="C148" s="0" t="s">
        <x:v>772</x:v>
      </x:c>
      <x:c r="D148" s="44" t="s"/>
    </x:row>
    <x:row r="149" spans="1:5">
      <x:c r="A149" s="0" t="s">
        <x:v>686</x:v>
      </x:c>
      <x:c r="B149" s="0" t="s">
        <x:v>16</x:v>
      </x:c>
      <x:c r="C149" s="0" t="s">
        <x:v>687</x:v>
      </x:c>
      <x:c r="D149" s="44" t="s"/>
    </x:row>
    <x:row r="150" spans="1:5">
      <x:c r="A150" s="0" t="s">
        <x:v>780</x:v>
      </x:c>
      <x:c r="B150" s="0" t="s">
        <x:v>16</x:v>
      </x:c>
      <x:c r="C150" s="0" t="s">
        <x:v>781</x:v>
      </x:c>
      <x:c r="D150" s="44" t="s"/>
    </x:row>
    <x:row r="151" spans="1:5">
      <x:c r="A151" s="0" t="s">
        <x:v>787</x:v>
      </x:c>
      <x:c r="B151" s="0" t="s">
        <x:v>16</x:v>
      </x:c>
      <x:c r="C151" s="0" t="s">
        <x:v>788</x:v>
      </x:c>
      <x:c r="D151" s="44" t="s"/>
    </x:row>
    <x:row r="152" spans="1:5">
      <x:c r="A152" s="0" t="s">
        <x:v>789</x:v>
      </x:c>
      <x:c r="B152" s="0" t="s">
        <x:v>16</x:v>
      </x:c>
      <x:c r="C152" s="0" t="s">
        <x:v>790</x:v>
      </x:c>
      <x:c r="D152" s="44" t="s"/>
    </x:row>
    <x:row r="153" spans="1:5">
      <x:c r="A153" s="0" t="s">
        <x:v>791</x:v>
      </x:c>
      <x:c r="B153" s="0" t="s">
        <x:v>16</x:v>
      </x:c>
      <x:c r="C153" s="0" t="s">
        <x:v>792</x:v>
      </x:c>
      <x:c r="D153" s="44" t="s"/>
    </x:row>
    <x:row r="154" spans="1:5">
      <x:c r="A154" s="0" t="s">
        <x:v>891</x:v>
      </x:c>
      <x:c r="B154" s="0" t="s">
        <x:v>16</x:v>
      </x:c>
      <x:c r="C154" s="0" t="s">
        <x:v>892</x:v>
      </x:c>
      <x:c r="D154" s="44" t="s"/>
    </x:row>
    <x:row r="155" spans="1:5">
      <x:c r="A155" s="0" t="s">
        <x:v>894</x:v>
      </x:c>
      <x:c r="B155" s="0" t="s">
        <x:v>16</x:v>
      </x:c>
      <x:c r="C155" s="0" t="s">
        <x:v>895</x:v>
      </x:c>
      <x:c r="D155" s="44" t="s"/>
    </x:row>
    <x:row r="156" spans="1:5">
      <x:c r="A156" s="0" t="s">
        <x:v>899</x:v>
      </x:c>
      <x:c r="B156" s="0" t="s">
        <x:v>16</x:v>
      </x:c>
      <x:c r="C156" s="0" t="s">
        <x:v>900</x:v>
      </x:c>
      <x:c r="D156" s="44" t="s"/>
    </x:row>
    <x:row r="157" spans="1:5">
      <x:c r="A157" s="0" t="s">
        <x:v>904</x:v>
      </x:c>
      <x:c r="B157" s="0" t="s">
        <x:v>16</x:v>
      </x:c>
      <x:c r="C157" s="0" t="s">
        <x:v>905</x:v>
      </x:c>
      <x:c r="D157" s="44" t="s"/>
    </x:row>
    <x:row r="158" spans="1:5">
      <x:c r="A158" s="0" t="s">
        <x:v>907</x:v>
      </x:c>
      <x:c r="B158" s="0" t="s">
        <x:v>16</x:v>
      </x:c>
      <x:c r="C158" s="0" t="s">
        <x:v>908</x:v>
      </x:c>
      <x:c r="D158" s="44" t="s"/>
    </x:row>
    <x:row r="159" spans="1:5">
      <x:c r="A159" s="0" t="s">
        <x:v>910</x:v>
      </x:c>
      <x:c r="B159" s="0" t="s">
        <x:v>16</x:v>
      </x:c>
      <x:c r="C159" s="0" t="s">
        <x:v>911</x:v>
      </x:c>
      <x:c r="D159" s="44" t="s"/>
    </x:row>
    <x:row r="160" spans="1:5">
      <x:c r="A160" s="0" t="s">
        <x:v>913</x:v>
      </x:c>
      <x:c r="B160" s="0" t="s">
        <x:v>16</x:v>
      </x:c>
      <x:c r="C160" s="0" t="s">
        <x:v>914</x:v>
      </x:c>
      <x:c r="D160" s="44" t="s"/>
    </x:row>
    <x:row r="161" spans="1:5">
      <x:c r="A161" s="0" t="s">
        <x:v>896</x:v>
      </x:c>
      <x:c r="B161" s="0" t="s">
        <x:v>16</x:v>
      </x:c>
      <x:c r="C161" s="0" t="s">
        <x:v>897</x:v>
      </x:c>
      <x:c r="D161" s="44" t="s"/>
    </x:row>
    <x:row r="162" spans="1:5">
      <x:c r="A162" s="0" t="s">
        <x:v>901</x:v>
      </x:c>
      <x:c r="B162" s="0" t="s">
        <x:v>16</x:v>
      </x:c>
      <x:c r="C162" s="0" t="s">
        <x:v>902</x:v>
      </x:c>
      <x:c r="D162" s="44" t="s"/>
    </x:row>
    <x:row r="163" spans="1:5">
      <x:c r="A163" s="0" t="s">
        <x:v>915</x:v>
      </x:c>
      <x:c r="B163" s="0" t="s">
        <x:v>16</x:v>
      </x:c>
      <x:c r="C163" s="0" t="s">
        <x:v>916</x:v>
      </x:c>
      <x:c r="D163" s="44" t="s"/>
    </x:row>
    <x:row r="164" spans="1:5">
      <x:c r="A164" s="0" t="s">
        <x:v>884</x:v>
      </x:c>
      <x:c r="B164" s="0" t="s">
        <x:v>16</x:v>
      </x:c>
      <x:c r="C164" s="0" t="s">
        <x:v>885</x:v>
      </x:c>
      <x:c r="D164" s="44" t="s"/>
    </x:row>
    <x:row r="165" spans="1:5">
      <x:c r="A165" s="0" t="s">
        <x:v>798</x:v>
      </x:c>
      <x:c r="B165" s="0" t="s">
        <x:v>25</x:v>
      </x:c>
      <x:c r="C165" s="0" t="s">
        <x:v>799</x:v>
      </x:c>
      <x:c r="D165" s="44" t="s"/>
    </x:row>
    <x:row r="166" spans="1:5">
      <x:c r="A166" s="0" t="s">
        <x:v>803</x:v>
      </x:c>
      <x:c r="B166" s="0" t="s">
        <x:v>43</x:v>
      </x:c>
      <x:c r="C166" s="0" t="s">
        <x:v>804</x:v>
      </x:c>
      <x:c r="D166" s="44" t="s"/>
    </x:row>
    <x:row r="167" spans="1:5">
      <x:c r="A167" s="0" t="s">
        <x:v>810</x:v>
      </x:c>
      <x:c r="B167" s="0" t="s">
        <x:v>43</x:v>
      </x:c>
      <x:c r="C167" s="0" t="s">
        <x:v>811</x:v>
      </x:c>
      <x:c r="D167" s="44" t="s"/>
    </x:row>
    <x:row r="168" spans="1:5">
      <x:c r="A168" s="0" t="s">
        <x:v>801</x:v>
      </x:c>
      <x:c r="B168" s="0" t="s">
        <x:v>16</x:v>
      </x:c>
      <x:c r="C168" s="0" t="s">
        <x:v>802</x:v>
      </x:c>
      <x:c r="D168" s="44" t="s"/>
    </x:row>
    <x:row r="169" spans="1:5">
      <x:c r="A169" s="0" t="s">
        <x:v>988</x:v>
      </x:c>
      <x:c r="B169" s="0" t="s">
        <x:v>16</x:v>
      </x:c>
      <x:c r="C169" s="0" t="s">
        <x:v>989</x:v>
      </x:c>
      <x:c r="D169" s="44" t="s"/>
    </x:row>
    <x:row r="170" spans="1:5">
      <x:c r="A170" s="0" t="s">
        <x:v>805</x:v>
      </x:c>
      <x:c r="B170" s="0" t="s">
        <x:v>16</x:v>
      </x:c>
      <x:c r="C170" s="0" t="s">
        <x:v>806</x:v>
      </x:c>
      <x:c r="D170" s="44" t="s"/>
    </x:row>
    <x:row r="171" spans="1:5">
      <x:c r="A171" s="0" t="s">
        <x:v>807</x:v>
      </x:c>
      <x:c r="B171" s="0" t="s">
        <x:v>16</x:v>
      </x:c>
      <x:c r="C171" s="0" t="s">
        <x:v>808</x:v>
      </x:c>
      <x:c r="D171" s="44" t="s"/>
    </x:row>
    <x:row r="172" spans="1:5">
      <x:c r="A172" s="0" t="s">
        <x:v>991</x:v>
      </x:c>
      <x:c r="B172" s="0" t="s">
        <x:v>16</x:v>
      </x:c>
      <x:c r="C172" s="0" t="s">
        <x:v>992</x:v>
      </x:c>
      <x:c r="D172" s="44" t="s"/>
    </x:row>
    <x:row r="173" spans="1:5">
      <x:c r="A173" s="0" t="s">
        <x:v>433</x:v>
      </x:c>
      <x:c r="B173" s="0" t="s">
        <x:v>43</x:v>
      </x:c>
      <x:c r="C173" s="0" t="s">
        <x:v>434</x:v>
      </x:c>
      <x:c r="D173" s="44" t="s"/>
    </x:row>
    <x:row r="174" spans="1:5">
      <x:c r="A174" s="0" t="s">
        <x:v>441</x:v>
      </x:c>
      <x:c r="B174" s="0" t="s">
        <x:v>43</x:v>
      </x:c>
      <x:c r="C174" s="0" t="s">
        <x:v>442</x:v>
      </x:c>
      <x:c r="D174" s="44" t="s"/>
    </x:row>
    <x:row r="175" spans="1:5">
      <x:c r="A175" s="0" t="s">
        <x:v>435</x:v>
      </x:c>
      <x:c r="B175" s="0" t="s">
        <x:v>16</x:v>
      </x:c>
      <x:c r="C175" s="0" t="s">
        <x:v>436</x:v>
      </x:c>
      <x:c r="D175" s="44" t="s"/>
    </x:row>
    <x:row r="176" spans="1:5">
      <x:c r="A176" s="0" t="s">
        <x:v>443</x:v>
      </x:c>
      <x:c r="B176" s="0" t="s">
        <x:v>16</x:v>
      </x:c>
      <x:c r="C176" s="0" t="s">
        <x:v>444</x:v>
      </x:c>
      <x:c r="D176" s="44" t="s"/>
    </x:row>
    <x:row r="177" spans="1:5">
      <x:c r="A177" s="0" t="s">
        <x:v>431</x:v>
      </x:c>
      <x:c r="B177" s="0" t="s">
        <x:v>16</x:v>
      </x:c>
      <x:c r="C177" s="0" t="s">
        <x:v>432</x:v>
      </x:c>
      <x:c r="D177" s="44" t="s"/>
    </x:row>
    <x:row r="178" spans="1:5">
      <x:c r="A178" s="0" t="s">
        <x:v>445</x:v>
      </x:c>
      <x:c r="B178" s="0" t="s">
        <x:v>16</x:v>
      </x:c>
      <x:c r="C178" s="0" t="s">
        <x:v>446</x:v>
      </x:c>
      <x:c r="D178" s="44" t="s"/>
    </x:row>
    <x:row r="179" spans="1:5">
      <x:c r="A179" s="0" t="s">
        <x:v>457</x:v>
      </x:c>
      <x:c r="B179" s="0" t="s">
        <x:v>16</x:v>
      </x:c>
      <x:c r="C179" s="0" t="s">
        <x:v>458</x:v>
      </x:c>
      <x:c r="D179" s="44" t="s"/>
    </x:row>
    <x:row r="180" spans="1:5">
      <x:c r="A180" s="0" t="s">
        <x:v>461</x:v>
      </x:c>
      <x:c r="B180" s="0" t="s">
        <x:v>16</x:v>
      </x:c>
      <x:c r="C180" s="0" t="s">
        <x:v>462</x:v>
      </x:c>
      <x:c r="D180" s="44" t="s"/>
    </x:row>
    <x:row r="181" spans="1:5">
      <x:c r="A181" s="0" t="s">
        <x:v>465</x:v>
      </x:c>
      <x:c r="B181" s="0" t="s">
        <x:v>16</x:v>
      </x:c>
      <x:c r="C181" s="0" t="s">
        <x:v>466</x:v>
      </x:c>
      <x:c r="D181" s="44" t="s"/>
    </x:row>
    <x:row r="182" spans="1:5">
      <x:c r="A182" s="0" t="s">
        <x:v>469</x:v>
      </x:c>
      <x:c r="B182" s="0" t="s">
        <x:v>16</x:v>
      </x:c>
      <x:c r="C182" s="0" t="s">
        <x:v>470</x:v>
      </x:c>
      <x:c r="D182" s="44" t="s"/>
    </x:row>
    <x:row r="183" spans="1:5">
      <x:c r="A183" s="0" t="s">
        <x:v>473</x:v>
      </x:c>
      <x:c r="B183" s="0" t="s">
        <x:v>43</x:v>
      </x:c>
      <x:c r="C183" s="0" t="s">
        <x:v>474</x:v>
      </x:c>
      <x:c r="D183" s="44" t="s"/>
    </x:row>
    <x:row r="184" spans="1:5">
      <x:c r="A184" s="0" t="s">
        <x:v>477</x:v>
      </x:c>
      <x:c r="B184" s="0" t="s">
        <x:v>43</x:v>
      </x:c>
      <x:c r="C184" s="0" t="s">
        <x:v>478</x:v>
      </x:c>
      <x:c r="D184" s="44" t="s"/>
    </x:row>
    <x:row r="185" spans="1:5">
      <x:c r="A185" s="0" t="s">
        <x:v>481</x:v>
      </x:c>
      <x:c r="B185" s="0" t="s">
        <x:v>43</x:v>
      </x:c>
      <x:c r="C185" s="0" t="s">
        <x:v>482</x:v>
      </x:c>
      <x:c r="D185" s="44" t="s"/>
    </x:row>
    <x:row r="186" spans="1:5">
      <x:c r="A186" s="0" t="s">
        <x:v>485</x:v>
      </x:c>
      <x:c r="B186" s="0" t="s">
        <x:v>43</x:v>
      </x:c>
      <x:c r="C186" s="0" t="s">
        <x:v>486</x:v>
      </x:c>
      <x:c r="D186" s="44" t="s"/>
    </x:row>
    <x:row r="187" spans="1:5">
      <x:c r="A187" s="0" t="s">
        <x:v>489</x:v>
      </x:c>
      <x:c r="B187" s="0" t="s">
        <x:v>43</x:v>
      </x:c>
      <x:c r="C187" s="0" t="s">
        <x:v>490</x:v>
      </x:c>
      <x:c r="D187" s="44" t="s"/>
    </x:row>
    <x:row r="188" spans="1:5">
      <x:c r="A188" s="0" t="s">
        <x:v>493</x:v>
      </x:c>
      <x:c r="B188" s="0" t="s">
        <x:v>43</x:v>
      </x:c>
      <x:c r="C188" s="0" t="s">
        <x:v>494</x:v>
      </x:c>
      <x:c r="D188" s="44" t="s"/>
    </x:row>
    <x:row r="189" spans="1:5">
      <x:c r="A189" s="0" t="s">
        <x:v>499</x:v>
      </x:c>
      <x:c r="B189" s="0" t="s">
        <x:v>16</x:v>
      </x:c>
      <x:c r="C189" s="0" t="s">
        <x:v>500</x:v>
      </x:c>
      <x:c r="D189" s="44" t="s"/>
    </x:row>
    <x:row r="190" spans="1:5">
      <x:c r="A190" s="0" t="s">
        <x:v>503</x:v>
      </x:c>
      <x:c r="B190" s="0" t="s">
        <x:v>16</x:v>
      </x:c>
      <x:c r="C190" s="0" t="s">
        <x:v>504</x:v>
      </x:c>
      <x:c r="D190" s="44" t="s"/>
    </x:row>
    <x:row r="191" spans="1:5">
      <x:c r="A191" s="0" t="s">
        <x:v>507</x:v>
      </x:c>
      <x:c r="B191" s="0" t="s">
        <x:v>16</x:v>
      </x:c>
      <x:c r="C191" s="0" t="s">
        <x:v>508</x:v>
      </x:c>
      <x:c r="D191" s="44" t="s"/>
    </x:row>
    <x:row r="192" spans="1:5">
      <x:c r="A192" s="0" t="s">
        <x:v>511</x:v>
      </x:c>
      <x:c r="B192" s="0" t="s">
        <x:v>16</x:v>
      </x:c>
      <x:c r="C192" s="0" t="s">
        <x:v>512</x:v>
      </x:c>
      <x:c r="D192" s="44" t="s"/>
    </x:row>
    <x:row r="193" spans="1:5">
      <x:c r="A193" s="0" t="s">
        <x:v>515</x:v>
      </x:c>
      <x:c r="B193" s="0" t="s">
        <x:v>16</x:v>
      </x:c>
      <x:c r="C193" s="0" t="s">
        <x:v>516</x:v>
      </x:c>
      <x:c r="D193" s="44" t="s"/>
    </x:row>
    <x:row r="194" spans="1:5">
      <x:c r="A194" s="0" t="s">
        <x:v>521</x:v>
      </x:c>
      <x:c r="B194" s="0" t="s">
        <x:v>16</x:v>
      </x:c>
      <x:c r="C194" s="0" t="s">
        <x:v>522</x:v>
      </x:c>
      <x:c r="D194" s="44" t="s"/>
    </x:row>
    <x:row r="195" spans="1:5">
      <x:c r="A195" s="0" t="s">
        <x:v>527</x:v>
      </x:c>
      <x:c r="B195" s="0" t="s">
        <x:v>16</x:v>
      </x:c>
      <x:c r="C195" s="0" t="s">
        <x:v>528</x:v>
      </x:c>
      <x:c r="D195" s="44" t="s"/>
    </x:row>
    <x:row r="196" spans="1:5">
      <x:c r="A196" s="0" t="s">
        <x:v>531</x:v>
      </x:c>
      <x:c r="B196" s="0" t="s">
        <x:v>16</x:v>
      </x:c>
      <x:c r="C196" s="0" t="s">
        <x:v>532</x:v>
      </x:c>
      <x:c r="D196" s="44" t="s"/>
    </x:row>
    <x:row r="197" spans="1:5">
      <x:c r="A197" s="0" t="s">
        <x:v>537</x:v>
      </x:c>
      <x:c r="B197" s="0" t="s">
        <x:v>16</x:v>
      </x:c>
      <x:c r="C197" s="0" t="s">
        <x:v>538</x:v>
      </x:c>
      <x:c r="D197" s="44" t="s"/>
    </x:row>
    <x:row r="198" spans="1:5">
      <x:c r="A198" s="0" t="s">
        <x:v>497</x:v>
      </x:c>
      <x:c r="B198" s="0" t="s">
        <x:v>16</x:v>
      </x:c>
      <x:c r="C198" s="0" t="s">
        <x:v>498</x:v>
      </x:c>
      <x:c r="D198" s="44" t="s"/>
    </x:row>
    <x:row r="199" spans="1:5">
      <x:c r="A199" s="0" t="s">
        <x:v>519</x:v>
      </x:c>
      <x:c r="B199" s="0" t="s">
        <x:v>16</x:v>
      </x:c>
      <x:c r="C199" s="0" t="s">
        <x:v>520</x:v>
      </x:c>
      <x:c r="D199" s="44" t="s"/>
    </x:row>
    <x:row r="200" spans="1:5">
      <x:c r="A200" s="0" t="s">
        <x:v>525</x:v>
      </x:c>
      <x:c r="B200" s="0" t="s">
        <x:v>16</x:v>
      </x:c>
      <x:c r="C200" s="0" t="s">
        <x:v>526</x:v>
      </x:c>
      <x:c r="D200" s="44" t="s"/>
    </x:row>
    <x:row r="201" spans="1:5">
      <x:c r="A201" s="0" t="s">
        <x:v>535</x:v>
      </x:c>
      <x:c r="B201" s="0" t="s">
        <x:v>16</x:v>
      </x:c>
      <x:c r="C201" s="0" t="s">
        <x:v>536</x:v>
      </x:c>
      <x:c r="D201" s="44" t="s"/>
    </x:row>
    <x:row r="202" spans="1:5">
      <x:c r="A202" s="0" t="s">
        <x:v>994</x:v>
      </x:c>
      <x:c r="B202" s="0" t="s">
        <x:v>16</x:v>
      </x:c>
      <x:c r="C202" s="49" t="s">
        <x:v>995</x:v>
      </x:c>
      <x:c r="D202" s="44" t="s"/>
    </x:row>
    <x:row r="203" spans="1:5">
      <x:c r="A203" s="0" t="s">
        <x:v>997</x:v>
      </x:c>
      <x:c r="B203" s="0" t="s">
        <x:v>16</x:v>
      </x:c>
      <x:c r="C203" s="49" t="s">
        <x:v>998</x:v>
      </x:c>
      <x:c r="D203" s="44" t="s"/>
    </x:row>
    <x:row r="204" spans="1:5">
      <x:c r="A204" s="0" t="s">
        <x:v>1000</x:v>
      </x:c>
      <x:c r="B204" s="0" t="s">
        <x:v>16</x:v>
      </x:c>
      <x:c r="C204" s="49" t="s">
        <x:v>1001</x:v>
      </x:c>
      <x:c r="D204" s="44" t="s"/>
    </x:row>
    <x:row r="205" spans="1:5">
      <x:c r="A205" s="0" t="s">
        <x:v>545</x:v>
      </x:c>
      <x:c r="B205" s="0" t="s">
        <x:v>16</x:v>
      </x:c>
      <x:c r="C205" s="0" t="s">
        <x:v>546</x:v>
      </x:c>
      <x:c r="D205" s="44" t="s"/>
    </x:row>
    <x:row r="206" spans="1:5">
      <x:c r="A206" s="0" t="s">
        <x:v>818</x:v>
      </x:c>
      <x:c r="B206" s="0" t="s">
        <x:v>16</x:v>
      </x:c>
      <x:c r="C206" s="49" t="s">
        <x:v>819</x:v>
      </x:c>
      <x:c r="D206" s="44" t="s"/>
    </x:row>
    <x:row r="207" spans="1:5">
      <x:c r="A207" s="0" t="s">
        <x:v>816</x:v>
      </x:c>
      <x:c r="B207" s="0" t="s">
        <x:v>16</x:v>
      </x:c>
      <x:c r="C207" s="0" t="s">
        <x:v>817</x:v>
      </x:c>
      <x:c r="D207" s="44" t="s"/>
    </x:row>
    <x:row r="208" spans="1:5">
      <x:c r="A208" s="0" t="s">
        <x:v>821</x:v>
      </x:c>
      <x:c r="B208" s="0" t="s">
        <x:v>16</x:v>
      </x:c>
      <x:c r="C208" s="0" t="s">
        <x:v>822</x:v>
      </x:c>
      <x:c r="D208" s="44" t="s"/>
    </x:row>
    <x:row r="209" spans="1:5">
      <x:c r="A209" s="0" t="s">
        <x:v>824</x:v>
      </x:c>
      <x:c r="B209" s="0" t="s">
        <x:v>16</x:v>
      </x:c>
      <x:c r="C209" s="0" t="s">
        <x:v>825</x:v>
      </x:c>
      <x:c r="D209" s="44" t="s"/>
    </x:row>
    <x:row r="210" spans="1:5">
      <x:c r="A210" s="0" t="s">
        <x:v>814</x:v>
      </x:c>
      <x:c r="B210" s="0" t="s">
        <x:v>345</x:v>
      </x:c>
      <x:c r="C210" s="0" t="s">
        <x:v>815</x:v>
      </x:c>
      <x:c r="D210" s="44" t="s"/>
    </x:row>
    <x:row r="211" spans="1:5">
      <x:c r="A211" s="0" t="s">
        <x:v>827</x:v>
      </x:c>
      <x:c r="B211" s="0" t="s">
        <x:v>16</x:v>
      </x:c>
      <x:c r="C211" s="0" t="s">
        <x:v>828</x:v>
      </x:c>
      <x:c r="D211" s="44" t="s"/>
    </x:row>
    <x:row r="212" spans="1:5">
      <x:c r="A212" s="0" t="s">
        <x:v>552</x:v>
      </x:c>
      <x:c r="B212" s="0" t="s">
        <x:v>16</x:v>
      </x:c>
      <x:c r="C212" s="0" t="s">
        <x:v>553</x:v>
      </x:c>
      <x:c r="D212" s="44" t="s"/>
    </x:row>
    <x:row r="213" spans="1:5">
      <x:c r="A213" s="0" t="s">
        <x:v>830</x:v>
      </x:c>
      <x:c r="B213" s="0" t="s">
        <x:v>16</x:v>
      </x:c>
      <x:c r="C213" s="0" t="s">
        <x:v>831</x:v>
      </x:c>
      <x:c r="D213" s="44" t="s"/>
    </x:row>
    <x:row r="214" spans="1:5">
      <x:c r="A214" s="0" t="s">
        <x:v>833</x:v>
      </x:c>
      <x:c r="B214" s="0" t="s">
        <x:v>16</x:v>
      </x:c>
      <x:c r="C214" s="0" t="s">
        <x:v>834</x:v>
      </x:c>
      <x:c r="D214" s="44" t="s"/>
    </x:row>
    <x:row r="215" spans="1:5">
      <x:c r="A215" s="0" t="s">
        <x:v>836</x:v>
      </x:c>
      <x:c r="B215" s="0" t="s">
        <x:v>16</x:v>
      </x:c>
      <x:c r="C215" s="0" t="s">
        <x:v>837</x:v>
      </x:c>
      <x:c r="D215" s="44" t="s"/>
    </x:row>
    <x:row r="216" spans="1:5">
      <x:c r="A216" s="0" t="s">
        <x:v>839</x:v>
      </x:c>
      <x:c r="B216" s="0" t="s">
        <x:v>16</x:v>
      </x:c>
      <x:c r="C216" s="0" t="s">
        <x:v>840</x:v>
      </x:c>
      <x:c r="D216" s="44" t="s"/>
    </x:row>
    <x:row r="217" spans="1:5">
      <x:c r="A217" s="0" t="s">
        <x:v>844</x:v>
      </x:c>
      <x:c r="B217" s="0" t="s">
        <x:v>16</x:v>
      </x:c>
      <x:c r="C217" s="0" t="s">
        <x:v>845</x:v>
      </x:c>
      <x:c r="D217" s="44" t="s"/>
    </x:row>
    <x:row r="218" spans="1:5">
      <x:c r="A218" s="0" t="s">
        <x:v>842</x:v>
      </x:c>
      <x:c r="B218" s="0" t="s">
        <x:v>16</x:v>
      </x:c>
      <x:c r="C218" s="49" t="s">
        <x:v>843</x:v>
      </x:c>
      <x:c r="D218" s="44" t="s"/>
    </x:row>
    <x:row r="219" spans="1:5">
      <x:c r="A219" s="0" t="s">
        <x:v>849</x:v>
      </x:c>
      <x:c r="B219" s="0" t="s">
        <x:v>16</x:v>
      </x:c>
      <x:c r="C219" s="0" t="s">
        <x:v>850</x:v>
      </x:c>
      <x:c r="D219" s="44" t="s"/>
    </x:row>
    <x:row r="220" spans="1:5">
      <x:c r="A220" s="0" t="s">
        <x:v>847</x:v>
      </x:c>
      <x:c r="B220" s="0" t="s">
        <x:v>16</x:v>
      </x:c>
      <x:c r="C220" s="0" t="s">
        <x:v>848</x:v>
      </x:c>
      <x:c r="D220" s="44" t="s"/>
    </x:row>
    <x:row r="221" spans="1:5">
      <x:c r="A221" s="0" t="s">
        <x:v>920</x:v>
      </x:c>
      <x:c r="B221" s="0" t="s">
        <x:v>16</x:v>
      </x:c>
      <x:c r="C221" s="0" t="s">
        <x:v>921</x:v>
      </x:c>
      <x:c r="D221" s="44" t="s"/>
    </x:row>
    <x:row r="222" spans="1:5">
      <x:c r="A222" s="0" t="s">
        <x:v>918</x:v>
      </x:c>
      <x:c r="B222" s="0" t="s">
        <x:v>16</x:v>
      </x:c>
      <x:c r="C222" s="0" t="s">
        <x:v>919</x:v>
      </x:c>
      <x:c r="D222" s="44" t="s"/>
    </x:row>
    <x:row r="223" spans="1:5">
      <x:c r="A223" s="0" t="s">
        <x:v>556</x:v>
      </x:c>
      <x:c r="B223" s="0" t="s">
        <x:v>16</x:v>
      </x:c>
      <x:c r="C223" s="0" t="s">
        <x:v>557</x:v>
      </x:c>
      <x:c r="D223" s="44" t="s"/>
    </x:row>
    <x:row r="224" spans="1:5">
      <x:c r="A224" s="0" t="s">
        <x:v>923</x:v>
      </x:c>
      <x:c r="B224" s="0" t="s">
        <x:v>259</x:v>
      </x:c>
      <x:c r="C224" s="0" t="s">
        <x:v>260</x:v>
      </x:c>
      <x:c r="D224" s="44" t="s"/>
    </x:row>
    <x:row r="225" spans="1:5">
      <x:c r="A225" s="0" t="s">
        <x:v>930</x:v>
      </x:c>
      <x:c r="B225" s="0" t="s">
        <x:v>16</x:v>
      </x:c>
      <x:c r="C225" s="0" t="s">
        <x:v>931</x:v>
      </x:c>
      <x:c r="D225" s="44" t="s"/>
    </x:row>
    <x:row r="226" spans="1:5">
      <x:c r="A226" s="0" t="s">
        <x:v>933</x:v>
      </x:c>
      <x:c r="B226" s="0" t="s">
        <x:v>16</x:v>
      </x:c>
      <x:c r="C226" s="0" t="s">
        <x:v>294</x:v>
      </x:c>
      <x:c r="D226" s="44" t="s"/>
    </x:row>
    <x:row r="227" spans="1:5">
      <x:c r="A227" s="0" t="s">
        <x:v>935</x:v>
      </x:c>
      <x:c r="B227" s="0" t="s">
        <x:v>16</x:v>
      </x:c>
      <x:c r="C227" s="0" t="s">
        <x:v>296</x:v>
      </x:c>
      <x:c r="D227" s="44" t="s"/>
    </x:row>
    <x:row r="228" spans="1:5">
      <x:c r="A228" s="19" t="s">
        <x:v>782</x:v>
      </x:c>
    </x:row>
    <x:row r="229" spans="1:5">
      <x:c r="A229" s="0" t="s">
        <x:v>783</x:v>
      </x:c>
      <x:c r="B229" s="0" t="s">
        <x:v>25</x:v>
      </x:c>
      <x:c r="C229" s="0" t="s">
        <x:v>784</x:v>
      </x:c>
      <x:c r="D229" s="44" t="s"/>
    </x:row>
  </x:sheetData>
  <x:sheetProtection sheet="1"/>
  <x:mergeCells count="5">
    <x:mergeCell ref="A1:D1"/>
    <x:mergeCell ref="A2:D2"/>
    <x:mergeCell ref="A3:D3"/>
    <x:mergeCell ref="A4:D4"/>
    <x:mergeCell ref="A6:D6"/>
  </x:mergeCell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xl/worksheets/sheet4.xml><?xml version="1.0" encoding="utf-8"?>
<x:worksheet xmlns:r="http://schemas.openxmlformats.org/officeDocument/2006/relationships" xmlns:x="http://schemas.openxmlformats.org/spreadsheetml/2006/main">
  <x:sheetPr>
    <x:outlinePr summaryBelow="1" summaryRight="1"/>
  </x:sheetPr>
  <x:dimension ref="A1:H509"/>
  <x:sheetViews>
    <x:sheetView workbookViewId="0"/>
  </x:sheetViews>
  <x:sheetFormatPr defaultRowHeight="15"/>
  <x:cols>
    <x:col min="1" max="1" width="25.710625" style="0" customWidth="1"/>
    <x:col min="2" max="2" width="3.410625" style="0" customWidth="1"/>
    <x:col min="3" max="8" width="13.710625" style="0" customWidth="1"/>
  </x:cols>
  <x:sheetData>
    <x:row r="1" spans="1:8">
      <x:c r="E1" s="50" t="s">
        <x:v>0</x:v>
      </x:c>
      <x:c r="F1" s="50" t="s">
        <x:v>0</x:v>
      </x:c>
      <x:c r="G1" s="50" t="s">
        <x:v>0</x:v>
      </x:c>
      <x:c r="H1" s="50" t="s">
        <x:v>0</x:v>
      </x:c>
    </x:row>
    <x:row r="2" spans="1:8">
      <x:c r="E2" s="50" t="s">
        <x:v>1</x:v>
      </x:c>
      <x:c r="F2" s="50" t="s">
        <x:v>1</x:v>
      </x:c>
      <x:c r="G2" s="50" t="s">
        <x:v>1</x:v>
      </x:c>
      <x:c r="H2" s="50" t="s">
        <x:v>1</x:v>
      </x:c>
    </x:row>
    <x:row r="3" spans="1:8">
      <x:c r="E3" s="50" t="s">
        <x:v>2</x:v>
      </x:c>
      <x:c r="F3" s="50" t="s">
        <x:v>2</x:v>
      </x:c>
      <x:c r="G3" s="50" t="s">
        <x:v>2</x:v>
      </x:c>
      <x:c r="H3" s="50" t="s">
        <x:v>2</x:v>
      </x:c>
    </x:row>
    <x:row r="4" spans="1:8">
      <x:c r="E4" s="50" t="s"/>
      <x:c r="F4" s="50" t="s"/>
      <x:c r="G4" s="50" t="s"/>
      <x:c r="H4" s="50" t="s"/>
    </x:row>
    <x:row r="6" spans="1:8">
      <x:c r="C6" s="51" t="s">
        <x:v>1003</x:v>
      </x:c>
      <x:c r="D6" s="51" t="s">
        <x:v>1003</x:v>
      </x:c>
      <x:c r="E6" s="51" t="s">
        <x:v>1003</x:v>
      </x:c>
      <x:c r="F6" s="51" t="s">
        <x:v>1003</x:v>
      </x:c>
      <x:c r="G6" s="51" t="s">
        <x:v>1003</x:v>
      </x:c>
    </x:row>
    <x:row r="10" spans="1:8">
      <x:c r="B10" s="0" t="s">
        <x:v>1004</x:v>
      </x:c>
      <x:c r="C10" s="52" t="s">
        <x:v>7</x:v>
      </x:c>
      <x:c r="D10" s="53" t="s">
        <x:v>8</x:v>
      </x:c>
      <x:c r="E10" s="52" t="s">
        <x:v>9</x:v>
      </x:c>
    </x:row>
    <x:row r="11" spans="1:8">
      <x:c r="B11" s="0" t="s">
        <x:v>1004</x:v>
      </x:c>
      <x:c r="C11" s="52" t="s">
        <x:v>10</x:v>
      </x:c>
      <x:c r="D11" s="53" t="s">
        <x:v>8</x:v>
      </x:c>
      <x:c r="E11" s="52" t="s">
        <x:v>11</x:v>
      </x:c>
    </x:row>
    <x:row r="12" spans="1:8">
      <x:c r="B12" s="0" t="s">
        <x:v>1004</x:v>
      </x:c>
      <x:c r="C12" s="52" t="s">
        <x:v>12</x:v>
      </x:c>
      <x:c r="D12" s="53" t="s">
        <x:v>8</x:v>
      </x:c>
      <x:c r="E12" s="52" t="s">
        <x:v>13</x:v>
      </x:c>
    </x:row>
    <x:row r="14" spans="1:8" customFormat="1" ht="45" customHeight="1">
      <x:c r="A14" s="54" t="s">
        <x:v>1005</x:v>
      </x:c>
      <x:c r="B14" s="55" t="s">
        <x:v>1006</x:v>
      </x:c>
      <x:c r="C14" s="54" t="s">
        <x:v>22</x:v>
      </x:c>
      <x:c r="D14" s="54" t="s">
        <x:v>16</x:v>
      </x:c>
      <x:c r="E14" s="56" t="s">
        <x:v>23</x:v>
      </x:c>
      <x:c r="F14" s="56" t="s">
        <x:v>23</x:v>
      </x:c>
      <x:c r="G14" s="57">
        <x:f>SUM(G15:G17)</x:f>
      </x:c>
      <x:c r="H14" s="0" t="s"/>
    </x:row>
    <x:row r="15" spans="1:8">
      <x:c r="A15" s="58" t="s">
        <x:v>1007</x:v>
      </x:c>
      <x:c r="B15" s="58" t="s">
        <x:v>1008</x:v>
      </x:c>
      <x:c r="C15" s="59" t="s"/>
      <x:c r="D15" s="59" t="s"/>
      <x:c r="E15" s="59" t="s"/>
      <x:c r="F15" s="59" t="s"/>
      <x:c r="G15" s="60" t="s"/>
    </x:row>
    <x:row r="16" spans="1:8">
      <x:c r="A16" s="61" t="s">
        <x:v>1009</x:v>
      </x:c>
      <x:c r="B16" s="61" t="s"/>
      <x:c r="C16" s="62" t="n">
        <x:v>2</x:v>
      </x:c>
      <x:c r="D16" s="62" t="s"/>
      <x:c r="E16" s="62" t="s"/>
      <x:c r="F16" s="62" t="s"/>
      <x:c r="G16" s="62">
        <x:f>PRODUCT(C16:F16)</x:f>
      </x:c>
    </x:row>
    <x:row r="17" spans="1:8">
      <x:c r="A17" s="61" t="s">
        <x:v>1010</x:v>
      </x:c>
      <x:c r="B17" s="61" t="s"/>
      <x:c r="C17" s="62" t="n">
        <x:v>1</x:v>
      </x:c>
      <x:c r="D17" s="62" t="s"/>
      <x:c r="E17" s="62" t="s"/>
      <x:c r="F17" s="62" t="s"/>
      <x:c r="G17" s="62">
        <x:f>PRODUCT(C17:F17)</x:f>
      </x:c>
    </x:row>
    <x:row r="19" spans="1:8" customFormat="1" ht="45" customHeight="1">
      <x:c r="A19" s="54" t="s">
        <x:v>1011</x:v>
      </x:c>
      <x:c r="B19" s="55" t="s">
        <x:v>1006</x:v>
      </x:c>
      <x:c r="C19" s="54" t="s">
        <x:v>24</x:v>
      </x:c>
      <x:c r="D19" s="54" t="s">
        <x:v>25</x:v>
      </x:c>
      <x:c r="E19" s="56" t="s">
        <x:v>26</x:v>
      </x:c>
      <x:c r="F19" s="56" t="s">
        <x:v>26</x:v>
      </x:c>
      <x:c r="G19" s="57">
        <x:f>SUM(G20:G22)</x:f>
      </x:c>
      <x:c r="H19" s="0" t="s"/>
    </x:row>
    <x:row r="20" spans="1:8">
      <x:c r="A20" s="58" t="s">
        <x:v>1007</x:v>
      </x:c>
      <x:c r="B20" s="58" t="s">
        <x:v>1008</x:v>
      </x:c>
      <x:c r="C20" s="59" t="s">
        <x:v>1012</x:v>
      </x:c>
      <x:c r="D20" s="59" t="s">
        <x:v>1013</x:v>
      </x:c>
      <x:c r="E20" s="59" t="s"/>
      <x:c r="F20" s="59" t="s"/>
      <x:c r="G20" s="60" t="s"/>
    </x:row>
    <x:row r="21" spans="1:8">
      <x:c r="A21" s="61" t="s">
        <x:v>1014</x:v>
      </x:c>
      <x:c r="B21" s="61" t="s"/>
      <x:c r="C21" s="62" t="n">
        <x:v>2.95</x:v>
      </x:c>
      <x:c r="D21" s="62" t="n">
        <x:v>2.8</x:v>
      </x:c>
      <x:c r="E21" s="62" t="s"/>
      <x:c r="F21" s="62" t="s"/>
      <x:c r="G21" s="62">
        <x:f>PRODUCT(C21:F21)</x:f>
      </x:c>
    </x:row>
    <x:row r="22" spans="1:8">
      <x:c r="A22" s="61" t="s"/>
      <x:c r="B22" s="61" t="s"/>
      <x:c r="C22" s="62" t="n">
        <x:v>1.75</x:v>
      </x:c>
      <x:c r="D22" s="62" t="n">
        <x:v>2.8</x:v>
      </x:c>
      <x:c r="E22" s="62" t="s"/>
      <x:c r="F22" s="62" t="s"/>
      <x:c r="G22" s="62">
        <x:f>PRODUCT(C22:F22)</x:f>
      </x:c>
    </x:row>
    <x:row r="24" spans="1:8">
      <x:c r="B24" s="0" t="s">
        <x:v>1004</x:v>
      </x:c>
      <x:c r="C24" s="52" t="s">
        <x:v>7</x:v>
      </x:c>
      <x:c r="D24" s="53" t="s">
        <x:v>8</x:v>
      </x:c>
      <x:c r="E24" s="52" t="s">
        <x:v>9</x:v>
      </x:c>
    </x:row>
    <x:row r="25" spans="1:8">
      <x:c r="B25" s="0" t="s">
        <x:v>1004</x:v>
      </x:c>
      <x:c r="C25" s="52" t="s">
        <x:v>10</x:v>
      </x:c>
      <x:c r="D25" s="53" t="s">
        <x:v>8</x:v>
      </x:c>
      <x:c r="E25" s="52" t="s">
        <x:v>11</x:v>
      </x:c>
    </x:row>
    <x:row r="26" spans="1:8">
      <x:c r="B26" s="0" t="s">
        <x:v>1004</x:v>
      </x:c>
      <x:c r="C26" s="52" t="s">
        <x:v>12</x:v>
      </x:c>
      <x:c r="D26" s="53" t="s">
        <x:v>28</x:v>
      </x:c>
      <x:c r="E26" s="52" t="s">
        <x:v>29</x:v>
      </x:c>
    </x:row>
    <x:row r="28" spans="1:8" customFormat="1" ht="45" customHeight="1">
      <x:c r="A28" s="54" t="s">
        <x:v>1015</x:v>
      </x:c>
      <x:c r="B28" s="55" t="s">
        <x:v>1006</x:v>
      </x:c>
      <x:c r="C28" s="54" t="s">
        <x:v>31</x:v>
      </x:c>
      <x:c r="D28" s="54" t="s">
        <x:v>25</x:v>
      </x:c>
      <x:c r="E28" s="56" t="s">
        <x:v>32</x:v>
      </x:c>
      <x:c r="F28" s="56" t="s">
        <x:v>32</x:v>
      </x:c>
      <x:c r="G28" s="57">
        <x:f>SUM(G29:G30)</x:f>
      </x:c>
      <x:c r="H28" s="0" t="s"/>
    </x:row>
    <x:row r="29" spans="1:8">
      <x:c r="A29" s="58" t="s">
        <x:v>1007</x:v>
      </x:c>
      <x:c r="B29" s="58" t="s">
        <x:v>1008</x:v>
      </x:c>
      <x:c r="C29" s="59" t="s">
        <x:v>1012</x:v>
      </x:c>
      <x:c r="D29" s="59" t="s">
        <x:v>1013</x:v>
      </x:c>
      <x:c r="E29" s="59" t="s"/>
      <x:c r="F29" s="59" t="s"/>
      <x:c r="G29" s="60" t="s"/>
    </x:row>
    <x:row r="30" spans="1:8">
      <x:c r="A30" s="61" t="s">
        <x:v>1016</x:v>
      </x:c>
      <x:c r="B30" s="61" t="s"/>
      <x:c r="C30" s="62" t="n">
        <x:v>2.9</x:v>
      </x:c>
      <x:c r="D30" s="62" t="n">
        <x:v>10</x:v>
      </x:c>
      <x:c r="E30" s="62" t="s"/>
      <x:c r="F30" s="62" t="s"/>
      <x:c r="G30" s="62">
        <x:f>PRODUCT(C30:F30)</x:f>
      </x:c>
    </x:row>
    <x:row r="32" spans="1:8" customFormat="1" ht="45" customHeight="1">
      <x:c r="A32" s="54" t="s">
        <x:v>1017</x:v>
      </x:c>
      <x:c r="B32" s="55" t="s">
        <x:v>1006</x:v>
      </x:c>
      <x:c r="C32" s="54" t="s">
        <x:v>33</x:v>
      </x:c>
      <x:c r="D32" s="54" t="s">
        <x:v>25</x:v>
      </x:c>
      <x:c r="E32" s="56" t="s">
        <x:v>34</x:v>
      </x:c>
      <x:c r="F32" s="56" t="s">
        <x:v>34</x:v>
      </x:c>
      <x:c r="G32" s="57">
        <x:f>SUM(G33:G34)</x:f>
      </x:c>
      <x:c r="H32" s="0" t="s"/>
    </x:row>
    <x:row r="33" spans="1:8">
      <x:c r="A33" s="58" t="s">
        <x:v>1007</x:v>
      </x:c>
      <x:c r="B33" s="58" t="s">
        <x:v>1008</x:v>
      </x:c>
      <x:c r="C33" s="59" t="s">
        <x:v>1012</x:v>
      </x:c>
      <x:c r="D33" s="59" t="s">
        <x:v>1013</x:v>
      </x:c>
      <x:c r="E33" s="59" t="s">
        <x:v>1018</x:v>
      </x:c>
      <x:c r="F33" s="59" t="s"/>
      <x:c r="G33" s="60" t="s"/>
    </x:row>
    <x:row r="34" spans="1:8">
      <x:c r="A34" s="61" t="s">
        <x:v>1016</x:v>
      </x:c>
      <x:c r="B34" s="61" t="s"/>
      <x:c r="C34" s="62" t="n">
        <x:v>2.9</x:v>
      </x:c>
      <x:c r="D34" s="62" t="n">
        <x:v>10</x:v>
      </x:c>
      <x:c r="E34" s="62" t="n">
        <x:v>30</x:v>
      </x:c>
      <x:c r="F34" s="62" t="s"/>
      <x:c r="G34" s="62">
        <x:f>PRODUCT(C34:F34)</x:f>
      </x:c>
    </x:row>
    <x:row r="36" spans="1:8">
      <x:c r="B36" s="0" t="s">
        <x:v>1004</x:v>
      </x:c>
      <x:c r="C36" s="52" t="s">
        <x:v>7</x:v>
      </x:c>
      <x:c r="D36" s="53" t="s">
        <x:v>8</x:v>
      </x:c>
      <x:c r="E36" s="52" t="s">
        <x:v>9</x:v>
      </x:c>
    </x:row>
    <x:row r="37" spans="1:8">
      <x:c r="B37" s="0" t="s">
        <x:v>1004</x:v>
      </x:c>
      <x:c r="C37" s="52" t="s">
        <x:v>10</x:v>
      </x:c>
      <x:c r="D37" s="53" t="s">
        <x:v>28</x:v>
      </x:c>
      <x:c r="E37" s="52" t="s">
        <x:v>35</x:v>
      </x:c>
    </x:row>
    <x:row r="38" spans="1:8">
      <x:c r="B38" s="0" t="s">
        <x:v>1004</x:v>
      </x:c>
      <x:c r="C38" s="52" t="s">
        <x:v>12</x:v>
      </x:c>
      <x:c r="D38" s="53" t="s">
        <x:v>8</x:v>
      </x:c>
      <x:c r="E38" s="52" t="s">
        <x:v>36</x:v>
      </x:c>
    </x:row>
    <x:row r="40" spans="1:8" customFormat="1" ht="45" customHeight="1">
      <x:c r="A40" s="54" t="s">
        <x:v>1019</x:v>
      </x:c>
      <x:c r="B40" s="55" t="s">
        <x:v>1006</x:v>
      </x:c>
      <x:c r="C40" s="54" t="s">
        <x:v>38</x:v>
      </x:c>
      <x:c r="D40" s="54" t="s">
        <x:v>16</x:v>
      </x:c>
      <x:c r="E40" s="56" t="s">
        <x:v>39</x:v>
      </x:c>
      <x:c r="F40" s="56" t="s">
        <x:v>39</x:v>
      </x:c>
      <x:c r="G40" s="57">
        <x:f>SUM(G41:G47)</x:f>
      </x:c>
      <x:c r="H40" s="0" t="s"/>
    </x:row>
    <x:row r="41" spans="1:8">
      <x:c r="A41" s="58" t="s">
        <x:v>1007</x:v>
      </x:c>
      <x:c r="B41" s="58" t="s">
        <x:v>1008</x:v>
      </x:c>
      <x:c r="C41" s="59" t="s">
        <x:v>1020</x:v>
      </x:c>
      <x:c r="D41" s="59" t="s"/>
      <x:c r="E41" s="59" t="s"/>
      <x:c r="F41" s="59" t="s"/>
      <x:c r="G41" s="60" t="s"/>
    </x:row>
    <x:row r="42" spans="1:8">
      <x:c r="A42" s="61" t="s">
        <x:v>1021</x:v>
      </x:c>
      <x:c r="B42" s="61" t="s"/>
      <x:c r="C42" s="62" t="n">
        <x:v>2</x:v>
      </x:c>
      <x:c r="D42" s="62" t="s"/>
      <x:c r="E42" s="62" t="s"/>
      <x:c r="F42" s="62" t="s"/>
      <x:c r="G42" s="62">
        <x:f>PRODUCT(C42:F42)</x:f>
      </x:c>
    </x:row>
    <x:row r="43" spans="1:8">
      <x:c r="A43" s="61" t="s">
        <x:v>1022</x:v>
      </x:c>
      <x:c r="B43" s="61" t="s"/>
      <x:c r="C43" s="62" t="n">
        <x:v>1</x:v>
      </x:c>
      <x:c r="D43" s="62" t="s"/>
      <x:c r="E43" s="62" t="s"/>
      <x:c r="F43" s="62" t="s"/>
      <x:c r="G43" s="62">
        <x:f>PRODUCT(C43:F43)</x:f>
      </x:c>
    </x:row>
    <x:row r="44" spans="1:8">
      <x:c r="A44" s="61" t="s">
        <x:v>1023</x:v>
      </x:c>
      <x:c r="B44" s="61" t="s"/>
      <x:c r="C44" s="62" t="n">
        <x:v>1</x:v>
      </x:c>
      <x:c r="D44" s="62" t="s"/>
      <x:c r="E44" s="62" t="s"/>
      <x:c r="F44" s="62" t="s"/>
      <x:c r="G44" s="62">
        <x:f>PRODUCT(C44:F44)</x:f>
      </x:c>
    </x:row>
    <x:row r="45" spans="1:8">
      <x:c r="A45" s="61" t="s">
        <x:v>1024</x:v>
      </x:c>
      <x:c r="B45" s="61" t="s"/>
      <x:c r="C45" s="62" t="n">
        <x:v>1</x:v>
      </x:c>
      <x:c r="D45" s="62" t="s"/>
      <x:c r="E45" s="62" t="s"/>
      <x:c r="F45" s="62" t="s"/>
      <x:c r="G45" s="62">
        <x:f>PRODUCT(C45:F45)</x:f>
      </x:c>
    </x:row>
    <x:row r="46" spans="1:8">
      <x:c r="A46" s="61" t="s">
        <x:v>1025</x:v>
      </x:c>
      <x:c r="B46" s="61" t="s"/>
      <x:c r="C46" s="62" t="n">
        <x:v>1</x:v>
      </x:c>
      <x:c r="D46" s="62" t="s"/>
      <x:c r="E46" s="62" t="s"/>
      <x:c r="F46" s="62" t="s"/>
      <x:c r="G46" s="62">
        <x:f>PRODUCT(C46:F46)</x:f>
      </x:c>
    </x:row>
    <x:row r="47" spans="1:8">
      <x:c r="A47" s="61" t="s">
        <x:v>1026</x:v>
      </x:c>
      <x:c r="B47" s="61" t="s"/>
      <x:c r="C47" s="62" t="n">
        <x:v>1</x:v>
      </x:c>
      <x:c r="D47" s="62" t="s"/>
      <x:c r="E47" s="62" t="s"/>
      <x:c r="F47" s="62" t="s"/>
      <x:c r="G47" s="62">
        <x:f>PRODUCT(C47:F47)</x:f>
      </x:c>
    </x:row>
    <x:row r="49" spans="1:8" customFormat="1" ht="45" customHeight="1">
      <x:c r="A49" s="54" t="s">
        <x:v>1027</x:v>
      </x:c>
      <x:c r="B49" s="55" t="s">
        <x:v>1006</x:v>
      </x:c>
      <x:c r="C49" s="54" t="s">
        <x:v>40</x:v>
      </x:c>
      <x:c r="D49" s="54" t="s">
        <x:v>16</x:v>
      </x:c>
      <x:c r="E49" s="56" t="s">
        <x:v>41</x:v>
      </x:c>
      <x:c r="F49" s="56" t="s">
        <x:v>41</x:v>
      </x:c>
      <x:c r="G49" s="57">
        <x:f>SUM(G50:G54)</x:f>
      </x:c>
      <x:c r="H49" s="0" t="s"/>
    </x:row>
    <x:row r="50" spans="1:8">
      <x:c r="A50" s="58" t="s">
        <x:v>1007</x:v>
      </x:c>
      <x:c r="B50" s="58" t="s">
        <x:v>1008</x:v>
      </x:c>
      <x:c r="C50" s="59" t="s">
        <x:v>1020</x:v>
      </x:c>
      <x:c r="D50" s="59" t="s"/>
      <x:c r="E50" s="59" t="s"/>
      <x:c r="F50" s="59" t="s"/>
      <x:c r="G50" s="60" t="s"/>
    </x:row>
    <x:row r="51" spans="1:8">
      <x:c r="A51" s="61" t="s">
        <x:v>1028</x:v>
      </x:c>
      <x:c r="B51" s="61" t="s"/>
      <x:c r="C51" s="62" t="n">
        <x:v>1</x:v>
      </x:c>
      <x:c r="D51" s="62" t="s"/>
      <x:c r="E51" s="62" t="s"/>
      <x:c r="F51" s="62" t="s"/>
      <x:c r="G51" s="62">
        <x:f>PRODUCT(C51:F51)</x:f>
      </x:c>
    </x:row>
    <x:row r="52" spans="1:8">
      <x:c r="A52" s="61" t="s">
        <x:v>1029</x:v>
      </x:c>
      <x:c r="B52" s="61" t="s"/>
      <x:c r="C52" s="62" t="n">
        <x:v>1</x:v>
      </x:c>
      <x:c r="D52" s="62" t="s"/>
      <x:c r="E52" s="62" t="s"/>
      <x:c r="F52" s="62" t="s"/>
      <x:c r="G52" s="62">
        <x:f>PRODUCT(C52:F52)</x:f>
      </x:c>
    </x:row>
    <x:row r="53" spans="1:8">
      <x:c r="A53" s="61" t="s">
        <x:v>1030</x:v>
      </x:c>
      <x:c r="B53" s="61" t="s"/>
      <x:c r="C53" s="62" t="n">
        <x:v>1</x:v>
      </x:c>
      <x:c r="D53" s="62" t="s"/>
      <x:c r="E53" s="62" t="s"/>
      <x:c r="F53" s="62" t="s"/>
      <x:c r="G53" s="62">
        <x:f>PRODUCT(C53:F53)</x:f>
      </x:c>
    </x:row>
    <x:row r="54" spans="1:8">
      <x:c r="A54" s="61" t="s">
        <x:v>1031</x:v>
      </x:c>
      <x:c r="B54" s="61" t="s"/>
      <x:c r="C54" s="62" t="n">
        <x:v>1.5</x:v>
      </x:c>
      <x:c r="D54" s="62" t="s"/>
      <x:c r="E54" s="62" t="s"/>
      <x:c r="F54" s="62" t="s"/>
      <x:c r="G54" s="62">
        <x:f>PRODUCT(C54:F54)</x:f>
      </x:c>
    </x:row>
    <x:row r="56" spans="1:8" customFormat="1" ht="45" customHeight="1">
      <x:c r="A56" s="54" t="s">
        <x:v>1032</x:v>
      </x:c>
      <x:c r="B56" s="55" t="s">
        <x:v>1006</x:v>
      </x:c>
      <x:c r="C56" s="54" t="s">
        <x:v>42</x:v>
      </x:c>
      <x:c r="D56" s="54" t="s">
        <x:v>43</x:v>
      </x:c>
      <x:c r="E56" s="56" t="s">
        <x:v>44</x:v>
      </x:c>
      <x:c r="F56" s="56" t="s">
        <x:v>44</x:v>
      </x:c>
      <x:c r="G56" s="57">
        <x:f>SUM(G57:G58)</x:f>
      </x:c>
      <x:c r="H56" s="0" t="s"/>
    </x:row>
    <x:row r="57" spans="1:8">
      <x:c r="A57" s="58" t="s">
        <x:v>1007</x:v>
      </x:c>
      <x:c r="B57" s="58" t="s">
        <x:v>1008</x:v>
      </x:c>
      <x:c r="C57" s="59" t="s">
        <x:v>1033</x:v>
      </x:c>
      <x:c r="D57" s="59" t="s"/>
      <x:c r="E57" s="59" t="s"/>
      <x:c r="F57" s="59" t="s"/>
      <x:c r="G57" s="60" t="s"/>
    </x:row>
    <x:row r="58" spans="1:8">
      <x:c r="A58" s="61" t="s">
        <x:v>1034</x:v>
      </x:c>
      <x:c r="B58" s="61" t="s"/>
      <x:c r="C58" s="62" t="n">
        <x:v>1.2</x:v>
      </x:c>
      <x:c r="D58" s="62" t="s"/>
      <x:c r="E58" s="62" t="s"/>
      <x:c r="F58" s="62" t="s"/>
      <x:c r="G58" s="62">
        <x:f>PRODUCT(C58:F58)</x:f>
      </x:c>
    </x:row>
    <x:row r="60" spans="1:8" customFormat="1" ht="45" customHeight="1">
      <x:c r="A60" s="54" t="s">
        <x:v>1035</x:v>
      </x:c>
      <x:c r="B60" s="55" t="s">
        <x:v>1006</x:v>
      </x:c>
      <x:c r="C60" s="54" t="s">
        <x:v>45</x:v>
      </x:c>
      <x:c r="D60" s="54" t="s">
        <x:v>16</x:v>
      </x:c>
      <x:c r="E60" s="56" t="s">
        <x:v>46</x:v>
      </x:c>
      <x:c r="F60" s="56" t="s">
        <x:v>46</x:v>
      </x:c>
      <x:c r="G60" s="57">
        <x:f>SUM(G61:G63)</x:f>
      </x:c>
      <x:c r="H60" s="0" t="s"/>
    </x:row>
    <x:row r="61" spans="1:8">
      <x:c r="A61" s="58" t="s">
        <x:v>1007</x:v>
      </x:c>
      <x:c r="B61" s="58" t="s">
        <x:v>1008</x:v>
      </x:c>
      <x:c r="C61" s="59" t="s">
        <x:v>1020</x:v>
      </x:c>
      <x:c r="D61" s="59" t="s"/>
      <x:c r="E61" s="59" t="s"/>
      <x:c r="F61" s="59" t="s"/>
      <x:c r="G61" s="60" t="s"/>
    </x:row>
    <x:row r="62" spans="1:8">
      <x:c r="A62" s="61" t="s">
        <x:v>1036</x:v>
      </x:c>
      <x:c r="B62" s="61" t="s"/>
      <x:c r="C62" s="62" t="n">
        <x:v>2</x:v>
      </x:c>
      <x:c r="D62" s="62" t="s"/>
      <x:c r="E62" s="62" t="s"/>
      <x:c r="F62" s="62" t="s"/>
      <x:c r="G62" s="62">
        <x:f>PRODUCT(C62:F62)</x:f>
      </x:c>
    </x:row>
    <x:row r="63" spans="1:8">
      <x:c r="A63" s="61" t="s">
        <x:v>1037</x:v>
      </x:c>
      <x:c r="B63" s="61" t="s"/>
      <x:c r="C63" s="62" t="n">
        <x:v>1</x:v>
      </x:c>
      <x:c r="D63" s="62" t="s"/>
      <x:c r="E63" s="62" t="s"/>
      <x:c r="F63" s="62" t="s"/>
      <x:c r="G63" s="62">
        <x:f>PRODUCT(C63:F63)</x:f>
      </x:c>
    </x:row>
    <x:row r="65" spans="1:8" customFormat="1" ht="45" customHeight="1">
      <x:c r="A65" s="54" t="s">
        <x:v>1038</x:v>
      </x:c>
      <x:c r="B65" s="55" t="s">
        <x:v>1006</x:v>
      </x:c>
      <x:c r="C65" s="54" t="s">
        <x:v>47</x:v>
      </x:c>
      <x:c r="D65" s="54" t="s">
        <x:v>16</x:v>
      </x:c>
      <x:c r="E65" s="56" t="s">
        <x:v>48</x:v>
      </x:c>
      <x:c r="F65" s="56" t="s">
        <x:v>48</x:v>
      </x:c>
      <x:c r="G65" s="57">
        <x:f>SUM(G66:G67)</x:f>
      </x:c>
      <x:c r="H65" s="0" t="s"/>
    </x:row>
    <x:row r="66" spans="1:8">
      <x:c r="A66" s="58" t="s">
        <x:v>1007</x:v>
      </x:c>
      <x:c r="B66" s="58" t="s">
        <x:v>1008</x:v>
      </x:c>
      <x:c r="C66" s="59" t="s">
        <x:v>1020</x:v>
      </x:c>
      <x:c r="D66" s="59" t="s"/>
      <x:c r="E66" s="59" t="s"/>
      <x:c r="F66" s="59" t="s"/>
      <x:c r="G66" s="60" t="s"/>
    </x:row>
    <x:row r="67" spans="1:8">
      <x:c r="A67" s="61" t="s">
        <x:v>1036</x:v>
      </x:c>
      <x:c r="B67" s="61" t="s"/>
      <x:c r="C67" s="62" t="n">
        <x:v>2</x:v>
      </x:c>
      <x:c r="D67" s="62" t="s"/>
      <x:c r="E67" s="62" t="s"/>
      <x:c r="F67" s="62" t="s"/>
      <x:c r="G67" s="62">
        <x:f>PRODUCT(C67:F67)</x:f>
      </x:c>
    </x:row>
    <x:row r="69" spans="1:8" customFormat="1" ht="45" customHeight="1">
      <x:c r="A69" s="54" t="s">
        <x:v>1039</x:v>
      </x:c>
      <x:c r="B69" s="55" t="s">
        <x:v>1006</x:v>
      </x:c>
      <x:c r="C69" s="54" t="s">
        <x:v>49</x:v>
      </x:c>
      <x:c r="D69" s="54" t="s">
        <x:v>25</x:v>
      </x:c>
      <x:c r="E69" s="56" t="s">
        <x:v>50</x:v>
      </x:c>
      <x:c r="F69" s="56" t="s">
        <x:v>50</x:v>
      </x:c>
      <x:c r="G69" s="57">
        <x:f>SUM(G70:G74)</x:f>
      </x:c>
      <x:c r="H69" s="0" t="s"/>
    </x:row>
    <x:row r="70" spans="1:8">
      <x:c r="A70" s="58" t="s">
        <x:v>1007</x:v>
      </x:c>
      <x:c r="B70" s="58" t="s">
        <x:v>1008</x:v>
      </x:c>
      <x:c r="C70" s="59" t="s">
        <x:v>1012</x:v>
      </x:c>
      <x:c r="D70" s="59" t="s">
        <x:v>1013</x:v>
      </x:c>
      <x:c r="E70" s="59" t="s"/>
      <x:c r="F70" s="59" t="s"/>
      <x:c r="G70" s="60" t="s"/>
    </x:row>
    <x:row r="71" spans="1:8">
      <x:c r="A71" s="61" t="s">
        <x:v>1040</x:v>
      </x:c>
      <x:c r="B71" s="61" t="s"/>
      <x:c r="C71" s="62" t="n">
        <x:v>2</x:v>
      </x:c>
      <x:c r="D71" s="62" t="n">
        <x:v>2.8</x:v>
      </x:c>
      <x:c r="E71" s="62" t="s"/>
      <x:c r="F71" s="62" t="s"/>
      <x:c r="G71" s="62">
        <x:f>PRODUCT(C71:F71)</x:f>
      </x:c>
    </x:row>
    <x:row r="72" spans="1:8">
      <x:c r="A72" s="61" t="s"/>
      <x:c r="B72" s="61" t="s"/>
      <x:c r="C72" s="62" t="n">
        <x:v>2.65</x:v>
      </x:c>
      <x:c r="D72" s="62" t="n">
        <x:v>2.8</x:v>
      </x:c>
      <x:c r="E72" s="62" t="s"/>
      <x:c r="F72" s="62" t="s"/>
      <x:c r="G72" s="62">
        <x:f>PRODUCT(C72:F72)</x:f>
      </x:c>
    </x:row>
    <x:row r="73" spans="1:8">
      <x:c r="A73" s="61" t="s"/>
      <x:c r="B73" s="61" t="s"/>
      <x:c r="C73" s="62" t="n">
        <x:v>3.45</x:v>
      </x:c>
      <x:c r="D73" s="62" t="n">
        <x:v>2.8</x:v>
      </x:c>
      <x:c r="E73" s="62" t="s"/>
      <x:c r="F73" s="62" t="s"/>
      <x:c r="G73" s="62">
        <x:f>PRODUCT(C73:F73)</x:f>
      </x:c>
    </x:row>
    <x:row r="74" spans="1:8">
      <x:c r="A74" s="61" t="s"/>
      <x:c r="B74" s="61" t="s"/>
      <x:c r="C74" s="62" t="n">
        <x:v>2.9</x:v>
      </x:c>
      <x:c r="D74" s="62" t="n">
        <x:v>2.8</x:v>
      </x:c>
      <x:c r="E74" s="62" t="s"/>
      <x:c r="F74" s="62" t="s"/>
      <x:c r="G74" s="62">
        <x:f>PRODUCT(C74:F74)</x:f>
      </x:c>
    </x:row>
    <x:row r="76" spans="1:8" customFormat="1" ht="45" customHeight="1">
      <x:c r="A76" s="54" t="s">
        <x:v>1041</x:v>
      </x:c>
      <x:c r="B76" s="55" t="s">
        <x:v>1006</x:v>
      </x:c>
      <x:c r="C76" s="54" t="s">
        <x:v>51</x:v>
      </x:c>
      <x:c r="D76" s="54" t="s">
        <x:v>25</x:v>
      </x:c>
      <x:c r="E76" s="56" t="s">
        <x:v>52</x:v>
      </x:c>
      <x:c r="F76" s="56" t="s">
        <x:v>52</x:v>
      </x:c>
      <x:c r="G76" s="57">
        <x:f>SUM(G77:G78)</x:f>
      </x:c>
      <x:c r="H76" s="0" t="s"/>
    </x:row>
    <x:row r="77" spans="1:8">
      <x:c r="A77" s="58" t="s">
        <x:v>1007</x:v>
      </x:c>
      <x:c r="B77" s="58" t="s">
        <x:v>1008</x:v>
      </x:c>
      <x:c r="C77" s="59" t="s">
        <x:v>1042</x:v>
      </x:c>
      <x:c r="D77" s="59" t="s"/>
      <x:c r="E77" s="59" t="s"/>
      <x:c r="F77" s="59" t="s"/>
      <x:c r="G77" s="60" t="s"/>
    </x:row>
    <x:row r="78" spans="1:8">
      <x:c r="A78" s="61" t="s">
        <x:v>1040</x:v>
      </x:c>
      <x:c r="B78" s="61" t="s"/>
      <x:c r="C78" s="62" t="n">
        <x:v>8.9</x:v>
      </x:c>
      <x:c r="D78" s="62" t="s"/>
      <x:c r="E78" s="62" t="s"/>
      <x:c r="F78" s="62" t="s"/>
      <x:c r="G78" s="62">
        <x:f>PRODUCT(C78:F78)</x:f>
      </x:c>
    </x:row>
    <x:row r="80" spans="1:8" customFormat="1" ht="45" customHeight="1">
      <x:c r="A80" s="54" t="s">
        <x:v>1043</x:v>
      </x:c>
      <x:c r="B80" s="55" t="s">
        <x:v>1006</x:v>
      </x:c>
      <x:c r="C80" s="54" t="s">
        <x:v>53</x:v>
      </x:c>
      <x:c r="D80" s="54" t="s">
        <x:v>25</x:v>
      </x:c>
      <x:c r="E80" s="56" t="s">
        <x:v>54</x:v>
      </x:c>
      <x:c r="F80" s="56" t="s">
        <x:v>54</x:v>
      </x:c>
      <x:c r="G80" s="57">
        <x:f>SUM(G81:G83)</x:f>
      </x:c>
      <x:c r="H80" s="0" t="s"/>
    </x:row>
    <x:row r="81" spans="1:8">
      <x:c r="A81" s="58" t="s">
        <x:v>1007</x:v>
      </x:c>
      <x:c r="B81" s="58" t="s">
        <x:v>1008</x:v>
      </x:c>
      <x:c r="C81" s="59" t="s">
        <x:v>1042</x:v>
      </x:c>
      <x:c r="D81" s="59" t="s"/>
      <x:c r="E81" s="59" t="s"/>
      <x:c r="F81" s="59" t="s"/>
      <x:c r="G81" s="60" t="s"/>
    </x:row>
    <x:row r="82" spans="1:8">
      <x:c r="A82" s="61" t="s">
        <x:v>1044</x:v>
      </x:c>
      <x:c r="B82" s="61" t="s"/>
      <x:c r="C82" s="62" t="n">
        <x:v>4.8</x:v>
      </x:c>
      <x:c r="D82" s="62" t="s"/>
      <x:c r="E82" s="62" t="s"/>
      <x:c r="F82" s="62" t="s"/>
      <x:c r="G82" s="62">
        <x:f>PRODUCT(C82:F82)</x:f>
      </x:c>
    </x:row>
    <x:row r="83" spans="1:8">
      <x:c r="A83" s="61" t="s">
        <x:v>1045</x:v>
      </x:c>
      <x:c r="B83" s="61" t="s"/>
      <x:c r="C83" s="62" t="n">
        <x:v>18.9</x:v>
      </x:c>
      <x:c r="D83" s="62" t="s"/>
      <x:c r="E83" s="62" t="s"/>
      <x:c r="F83" s="62" t="s"/>
      <x:c r="G83" s="62">
        <x:f>PRODUCT(C83:F83)</x:f>
      </x:c>
    </x:row>
    <x:row r="85" spans="1:8" customFormat="1" ht="45" customHeight="1">
      <x:c r="A85" s="54" t="s">
        <x:v>1046</x:v>
      </x:c>
      <x:c r="B85" s="55" t="s">
        <x:v>1006</x:v>
      </x:c>
      <x:c r="C85" s="54" t="s">
        <x:v>55</x:v>
      </x:c>
      <x:c r="D85" s="54" t="s">
        <x:v>25</x:v>
      </x:c>
      <x:c r="E85" s="56" t="s">
        <x:v>56</x:v>
      </x:c>
      <x:c r="F85" s="56" t="s">
        <x:v>56</x:v>
      </x:c>
      <x:c r="G85" s="57">
        <x:f>SUM(G86:G87)</x:f>
      </x:c>
      <x:c r="H85" s="0" t="s"/>
    </x:row>
    <x:row r="86" spans="1:8">
      <x:c r="A86" s="58" t="s">
        <x:v>1007</x:v>
      </x:c>
      <x:c r="B86" s="58" t="s">
        <x:v>1008</x:v>
      </x:c>
      <x:c r="C86" s="59" t="s">
        <x:v>1033</x:v>
      </x:c>
      <x:c r="D86" s="59" t="s">
        <x:v>1012</x:v>
      </x:c>
      <x:c r="E86" s="59" t="s"/>
      <x:c r="F86" s="59" t="s"/>
      <x:c r="G86" s="60" t="s"/>
    </x:row>
    <x:row r="87" spans="1:8">
      <x:c r="A87" s="61" t="s">
        <x:v>1047</x:v>
      </x:c>
      <x:c r="B87" s="61" t="s"/>
      <x:c r="C87" s="62" t="n">
        <x:v>4.5</x:v>
      </x:c>
      <x:c r="D87" s="62" t="n">
        <x:v>1</x:v>
      </x:c>
      <x:c r="E87" s="62" t="s"/>
      <x:c r="F87" s="62" t="s"/>
      <x:c r="G87" s="62">
        <x:f>PRODUCT(C87:F87)</x:f>
      </x:c>
    </x:row>
    <x:row r="89" spans="1:8" customFormat="1" ht="45" customHeight="1">
      <x:c r="A89" s="54" t="s">
        <x:v>1048</x:v>
      </x:c>
      <x:c r="B89" s="55" t="s">
        <x:v>1006</x:v>
      </x:c>
      <x:c r="C89" s="54" t="s">
        <x:v>57</x:v>
      </x:c>
      <x:c r="D89" s="54" t="s">
        <x:v>43</x:v>
      </x:c>
      <x:c r="E89" s="56" t="s">
        <x:v>58</x:v>
      </x:c>
      <x:c r="F89" s="56" t="s">
        <x:v>58</x:v>
      </x:c>
      <x:c r="G89" s="57">
        <x:f>SUM(G90:G93)</x:f>
      </x:c>
      <x:c r="H89" s="0" t="s"/>
    </x:row>
    <x:row r="90" spans="1:8">
      <x:c r="A90" s="58" t="s">
        <x:v>1007</x:v>
      </x:c>
      <x:c r="B90" s="58" t="s">
        <x:v>1008</x:v>
      </x:c>
      <x:c r="C90" s="59" t="s">
        <x:v>1033</x:v>
      </x:c>
      <x:c r="D90" s="59" t="s">
        <x:v>1020</x:v>
      </x:c>
      <x:c r="E90" s="59" t="s"/>
      <x:c r="F90" s="59" t="s"/>
      <x:c r="G90" s="60" t="s"/>
    </x:row>
    <x:row r="91" spans="1:8">
      <x:c r="A91" s="61" t="s">
        <x:v>1049</x:v>
      </x:c>
      <x:c r="B91" s="61" t="s"/>
      <x:c r="C91" s="62" t="n">
        <x:v>10</x:v>
      </x:c>
      <x:c r="D91" s="62" t="n">
        <x:v>1</x:v>
      </x:c>
      <x:c r="E91" s="62" t="s"/>
      <x:c r="F91" s="62" t="s"/>
      <x:c r="G91" s="62">
        <x:f>PRODUCT(C91:F91)</x:f>
      </x:c>
    </x:row>
    <x:row r="92" spans="1:8">
      <x:c r="A92" s="61" t="s"/>
      <x:c r="B92" s="61" t="s"/>
      <x:c r="C92" s="62" t="n">
        <x:v>8</x:v>
      </x:c>
      <x:c r="D92" s="62" t="n">
        <x:v>1</x:v>
      </x:c>
      <x:c r="E92" s="62" t="s"/>
      <x:c r="F92" s="62" t="s"/>
      <x:c r="G92" s="62">
        <x:f>PRODUCT(C92:F92)</x:f>
      </x:c>
    </x:row>
    <x:row r="93" spans="1:8">
      <x:c r="A93" s="61" t="s"/>
      <x:c r="B93" s="61" t="s"/>
      <x:c r="C93" s="62" t="n">
        <x:v>6</x:v>
      </x:c>
      <x:c r="D93" s="62" t="n">
        <x:v>1</x:v>
      </x:c>
      <x:c r="E93" s="62" t="s"/>
      <x:c r="F93" s="62" t="s"/>
      <x:c r="G93" s="62">
        <x:f>PRODUCT(C93:F93)</x:f>
      </x:c>
    </x:row>
    <x:row r="95" spans="1:8">
      <x:c r="B95" s="0" t="s">
        <x:v>1004</x:v>
      </x:c>
      <x:c r="C95" s="52" t="s">
        <x:v>7</x:v>
      </x:c>
      <x:c r="D95" s="53" t="s">
        <x:v>8</x:v>
      </x:c>
      <x:c r="E95" s="52" t="s">
        <x:v>9</x:v>
      </x:c>
    </x:row>
    <x:row r="96" spans="1:8">
      <x:c r="B96" s="0" t="s">
        <x:v>1004</x:v>
      </x:c>
      <x:c r="C96" s="52" t="s">
        <x:v>10</x:v>
      </x:c>
      <x:c r="D96" s="53" t="s">
        <x:v>28</x:v>
      </x:c>
      <x:c r="E96" s="52" t="s">
        <x:v>35</x:v>
      </x:c>
    </x:row>
    <x:row r="97" spans="1:8">
      <x:c r="B97" s="0" t="s">
        <x:v>1004</x:v>
      </x:c>
      <x:c r="C97" s="52" t="s">
        <x:v>12</x:v>
      </x:c>
      <x:c r="D97" s="53" t="s">
        <x:v>28</x:v>
      </x:c>
      <x:c r="E97" s="52" t="s">
        <x:v>61</x:v>
      </x:c>
    </x:row>
    <x:row r="99" spans="1:8" customFormat="1" ht="45" customHeight="1">
      <x:c r="A99" s="54" t="s">
        <x:v>1050</x:v>
      </x:c>
      <x:c r="B99" s="55" t="s">
        <x:v>1006</x:v>
      </x:c>
      <x:c r="C99" s="54" t="s">
        <x:v>63</x:v>
      </x:c>
      <x:c r="D99" s="54" t="s">
        <x:v>25</x:v>
      </x:c>
      <x:c r="E99" s="56" t="s">
        <x:v>64</x:v>
      </x:c>
      <x:c r="F99" s="56" t="s">
        <x:v>64</x:v>
      </x:c>
      <x:c r="G99" s="57">
        <x:f>SUM(G100:G106)</x:f>
      </x:c>
      <x:c r="H99" s="0" t="s"/>
    </x:row>
    <x:row r="100" spans="1:8">
      <x:c r="A100" s="58" t="s">
        <x:v>1007</x:v>
      </x:c>
      <x:c r="B100" s="58" t="s">
        <x:v>1008</x:v>
      </x:c>
      <x:c r="C100" s="59" t="s">
        <x:v>1012</x:v>
      </x:c>
      <x:c r="D100" s="59" t="s">
        <x:v>1013</x:v>
      </x:c>
      <x:c r="E100" s="59" t="s"/>
      <x:c r="F100" s="59" t="s"/>
      <x:c r="G100" s="60" t="s"/>
    </x:row>
    <x:row r="101" spans="1:8">
      <x:c r="A101" s="61" t="s">
        <x:v>1051</x:v>
      </x:c>
      <x:c r="B101" s="61" t="s"/>
      <x:c r="C101" s="62" t="n">
        <x:v>2</x:v>
      </x:c>
      <x:c r="D101" s="62" t="n">
        <x:v>2.8</x:v>
      </x:c>
      <x:c r="E101" s="62" t="s"/>
      <x:c r="F101" s="62" t="s"/>
      <x:c r="G101" s="62">
        <x:f>PRODUCT(C101:F101)</x:f>
      </x:c>
    </x:row>
    <x:row r="102" spans="1:8">
      <x:c r="A102" s="61" t="s"/>
      <x:c r="B102" s="61" t="s"/>
      <x:c r="C102" s="62" t="n">
        <x:v>2.65</x:v>
      </x:c>
      <x:c r="D102" s="62" t="n">
        <x:v>2.8</x:v>
      </x:c>
      <x:c r="E102" s="62" t="s"/>
      <x:c r="F102" s="62" t="s"/>
      <x:c r="G102" s="62">
        <x:f>PRODUCT(C102:F102)</x:f>
      </x:c>
    </x:row>
    <x:row r="103" spans="1:8">
      <x:c r="A103" s="61" t="s">
        <x:v>1052</x:v>
      </x:c>
      <x:c r="B103" s="61" t="s"/>
      <x:c r="C103" s="62" t="n">
        <x:v>0.5</x:v>
      </x:c>
      <x:c r="D103" s="62" t="n">
        <x:v>2.8</x:v>
      </x:c>
      <x:c r="E103" s="62" t="s"/>
      <x:c r="F103" s="62" t="s"/>
      <x:c r="G103" s="62">
        <x:f>PRODUCT(C103:F103)</x:f>
      </x:c>
    </x:row>
    <x:row r="104" spans="1:8">
      <x:c r="A104" s="61" t="s">
        <x:v>1053</x:v>
      </x:c>
      <x:c r="B104" s="61" t="s"/>
      <x:c r="C104" s="62" t="n">
        <x:v>1.1</x:v>
      </x:c>
      <x:c r="D104" s="62" t="n">
        <x:v>2.8</x:v>
      </x:c>
      <x:c r="E104" s="62" t="s"/>
      <x:c r="F104" s="62" t="s"/>
      <x:c r="G104" s="62">
        <x:f>PRODUCT(C104:F104)</x:f>
      </x:c>
    </x:row>
    <x:row r="105" spans="1:8">
      <x:c r="A105" s="61" t="s"/>
      <x:c r="B105" s="61" t="s"/>
      <x:c r="C105" s="62" t="n">
        <x:v>0.5</x:v>
      </x:c>
      <x:c r="D105" s="62" t="n">
        <x:v>2.8</x:v>
      </x:c>
      <x:c r="E105" s="62" t="s"/>
      <x:c r="F105" s="62" t="s"/>
      <x:c r="G105" s="62">
        <x:f>PRODUCT(C105:F105)</x:f>
      </x:c>
    </x:row>
    <x:row r="106" spans="1:8">
      <x:c r="A106" s="61" t="s">
        <x:v>1054</x:v>
      </x:c>
      <x:c r="B106" s="61" t="s"/>
      <x:c r="C106" s="62" t="n">
        <x:v>2.2</x:v>
      </x:c>
      <x:c r="D106" s="62" t="n">
        <x:v>1.3</x:v>
      </x:c>
      <x:c r="E106" s="62" t="s"/>
      <x:c r="F106" s="62" t="s"/>
      <x:c r="G106" s="62">
        <x:f>PRODUCT(C106:F106)</x:f>
      </x:c>
    </x:row>
    <x:row r="108" spans="1:8" customFormat="1" ht="45" customHeight="1">
      <x:c r="A108" s="54" t="s">
        <x:v>1055</x:v>
      </x:c>
      <x:c r="B108" s="55" t="s">
        <x:v>1006</x:v>
      </x:c>
      <x:c r="C108" s="54" t="s">
        <x:v>65</x:v>
      </x:c>
      <x:c r="D108" s="54" t="s">
        <x:v>43</x:v>
      </x:c>
      <x:c r="E108" s="56" t="s">
        <x:v>66</x:v>
      </x:c>
      <x:c r="F108" s="56" t="s">
        <x:v>66</x:v>
      </x:c>
      <x:c r="G108" s="57">
        <x:f>SUM(G109:G111)</x:f>
      </x:c>
      <x:c r="H108" s="0" t="s"/>
    </x:row>
    <x:row r="109" spans="1:8">
      <x:c r="A109" s="58" t="s">
        <x:v>1007</x:v>
      </x:c>
      <x:c r="B109" s="58" t="s">
        <x:v>1008</x:v>
      </x:c>
      <x:c r="C109" s="59" t="s">
        <x:v>1033</x:v>
      </x:c>
      <x:c r="D109" s="59" t="s">
        <x:v>1020</x:v>
      </x:c>
      <x:c r="E109" s="59" t="s"/>
      <x:c r="F109" s="59" t="s"/>
      <x:c r="G109" s="60" t="s"/>
    </x:row>
    <x:row r="110" spans="1:8">
      <x:c r="A110" s="61" t="s">
        <x:v>1040</x:v>
      </x:c>
      <x:c r="B110" s="61" t="s"/>
      <x:c r="C110" s="62" t="n">
        <x:v>1</x:v>
      </x:c>
      <x:c r="D110" s="62" t="n">
        <x:v>4</x:v>
      </x:c>
      <x:c r="E110" s="62" t="s"/>
      <x:c r="F110" s="62" t="s"/>
      <x:c r="G110" s="62">
        <x:f>PRODUCT(C110:F110)</x:f>
      </x:c>
    </x:row>
    <x:row r="111" spans="1:8">
      <x:c r="A111" s="61" t="s">
        <x:v>1056</x:v>
      </x:c>
      <x:c r="B111" s="61" t="s"/>
      <x:c r="C111" s="62" t="n">
        <x:v>1</x:v>
      </x:c>
      <x:c r="D111" s="62" t="n">
        <x:v>2</x:v>
      </x:c>
      <x:c r="E111" s="62" t="s"/>
      <x:c r="F111" s="62" t="s"/>
      <x:c r="G111" s="62">
        <x:f>PRODUCT(C111:F111)</x:f>
      </x:c>
    </x:row>
    <x:row r="113" spans="1:8" customFormat="1" ht="45" customHeight="1">
      <x:c r="A113" s="54" t="s">
        <x:v>1057</x:v>
      </x:c>
      <x:c r="B113" s="55" t="s">
        <x:v>1006</x:v>
      </x:c>
      <x:c r="C113" s="54" t="s">
        <x:v>67</x:v>
      </x:c>
      <x:c r="D113" s="54" t="s">
        <x:v>25</x:v>
      </x:c>
      <x:c r="E113" s="56" t="s">
        <x:v>68</x:v>
      </x:c>
      <x:c r="F113" s="56" t="s">
        <x:v>68</x:v>
      </x:c>
      <x:c r="G113" s="57">
        <x:f>SUM(G114:G115)</x:f>
      </x:c>
      <x:c r="H113" s="0" t="s"/>
    </x:row>
    <x:row r="114" spans="1:8">
      <x:c r="A114" s="58" t="s">
        <x:v>1007</x:v>
      </x:c>
      <x:c r="B114" s="58" t="s">
        <x:v>1008</x:v>
      </x:c>
      <x:c r="C114" s="59" t="s">
        <x:v>1012</x:v>
      </x:c>
      <x:c r="D114" s="59" t="s">
        <x:v>1013</x:v>
      </x:c>
      <x:c r="E114" s="59" t="s"/>
      <x:c r="F114" s="59" t="s"/>
      <x:c r="G114" s="60" t="s"/>
    </x:row>
    <x:row r="115" spans="1:8">
      <x:c r="A115" s="61" t="s">
        <x:v>1058</x:v>
      </x:c>
      <x:c r="B115" s="61" t="s"/>
      <x:c r="C115" s="62" t="n">
        <x:v>6.2</x:v>
      </x:c>
      <x:c r="D115" s="62" t="n">
        <x:v>3.2</x:v>
      </x:c>
      <x:c r="E115" s="62" t="s"/>
      <x:c r="F115" s="62" t="s"/>
      <x:c r="G115" s="62">
        <x:f>PRODUCT(C115:F115)</x:f>
      </x:c>
    </x:row>
    <x:row r="117" spans="1:8">
      <x:c r="B117" s="0" t="s">
        <x:v>1004</x:v>
      </x:c>
      <x:c r="C117" s="52" t="s">
        <x:v>7</x:v>
      </x:c>
      <x:c r="D117" s="53" t="s">
        <x:v>8</x:v>
      </x:c>
      <x:c r="E117" s="52" t="s">
        <x:v>9</x:v>
      </x:c>
    </x:row>
    <x:row r="118" spans="1:8">
      <x:c r="B118" s="0" t="s">
        <x:v>1004</x:v>
      </x:c>
      <x:c r="C118" s="52" t="s">
        <x:v>10</x:v>
      </x:c>
      <x:c r="D118" s="53" t="s">
        <x:v>28</x:v>
      </x:c>
      <x:c r="E118" s="52" t="s">
        <x:v>35</x:v>
      </x:c>
    </x:row>
    <x:row r="119" spans="1:8">
      <x:c r="B119" s="0" t="s">
        <x:v>1004</x:v>
      </x:c>
      <x:c r="C119" s="52" t="s">
        <x:v>12</x:v>
      </x:c>
      <x:c r="D119" s="53" t="s">
        <x:v>69</x:v>
      </x:c>
      <x:c r="E119" s="52" t="s">
        <x:v>70</x:v>
      </x:c>
    </x:row>
    <x:row r="120" spans="1:8">
      <x:c r="B120" s="0" t="s">
        <x:v>1004</x:v>
      </x:c>
      <x:c r="C120" s="52" t="s">
        <x:v>71</x:v>
      </x:c>
      <x:c r="D120" s="53" t="s">
        <x:v>8</x:v>
      </x:c>
      <x:c r="E120" s="52" t="s">
        <x:v>72</x:v>
      </x:c>
    </x:row>
    <x:row r="122" spans="1:8" customFormat="1" ht="45" customHeight="1">
      <x:c r="A122" s="54" t="s">
        <x:v>1059</x:v>
      </x:c>
      <x:c r="B122" s="55" t="s">
        <x:v>1006</x:v>
      </x:c>
      <x:c r="C122" s="54" t="s">
        <x:v>74</x:v>
      </x:c>
      <x:c r="D122" s="54" t="s">
        <x:v>25</x:v>
      </x:c>
      <x:c r="E122" s="56" t="s">
        <x:v>75</x:v>
      </x:c>
      <x:c r="F122" s="56" t="s">
        <x:v>75</x:v>
      </x:c>
      <x:c r="G122" s="57">
        <x:f>SUM(G123:G128)</x:f>
      </x:c>
      <x:c r="H122" s="0" t="s"/>
    </x:row>
    <x:row r="123" spans="1:8">
      <x:c r="A123" s="58" t="s">
        <x:v>1007</x:v>
      </x:c>
      <x:c r="B123" s="58" t="s">
        <x:v>1008</x:v>
      </x:c>
      <x:c r="C123" s="59" t="s">
        <x:v>1012</x:v>
      </x:c>
      <x:c r="D123" s="59" t="s">
        <x:v>1013</x:v>
      </x:c>
      <x:c r="E123" s="59" t="s"/>
      <x:c r="F123" s="59" t="s"/>
      <x:c r="G123" s="60" t="s"/>
    </x:row>
    <x:row r="124" spans="1:8">
      <x:c r="A124" s="61" t="s">
        <x:v>1060</x:v>
      </x:c>
      <x:c r="B124" s="61" t="s"/>
      <x:c r="C124" s="62" t="n">
        <x:v>2.9</x:v>
      </x:c>
      <x:c r="D124" s="62" t="n">
        <x:v>2.7</x:v>
      </x:c>
      <x:c r="E124" s="62" t="s"/>
      <x:c r="F124" s="62" t="s"/>
      <x:c r="G124" s="62">
        <x:f>PRODUCT(C124:F124)</x:f>
      </x:c>
    </x:row>
    <x:row r="125" spans="1:8">
      <x:c r="A125" s="61" t="s">
        <x:v>1061</x:v>
      </x:c>
      <x:c r="B125" s="61" t="s"/>
      <x:c r="C125" s="62" t="n">
        <x:v>1.6</x:v>
      </x:c>
      <x:c r="D125" s="62" t="n">
        <x:v>2.2</x:v>
      </x:c>
      <x:c r="E125" s="62" t="s"/>
      <x:c r="F125" s="62" t="s"/>
      <x:c r="G125" s="62">
        <x:f>PRODUCT(C125:F125)</x:f>
      </x:c>
    </x:row>
    <x:row r="126" spans="1:8">
      <x:c r="A126" s="61" t="s">
        <x:v>1062</x:v>
      </x:c>
      <x:c r="B126" s="61" t="s"/>
      <x:c r="C126" s="62" t="n">
        <x:v>0.35</x:v>
      </x:c>
      <x:c r="D126" s="62" t="n">
        <x:v>2.2</x:v>
      </x:c>
      <x:c r="E126" s="62" t="s"/>
      <x:c r="F126" s="62" t="s"/>
      <x:c r="G126" s="62">
        <x:f>PRODUCT(C126:F126)</x:f>
      </x:c>
    </x:row>
    <x:row r="127" spans="1:8">
      <x:c r="A127" s="61" t="s">
        <x:v>1063</x:v>
      </x:c>
      <x:c r="B127" s="61" t="s"/>
      <x:c r="C127" s="62" t="n">
        <x:v>1.2</x:v>
      </x:c>
      <x:c r="D127" s="62" t="n">
        <x:v>2.2</x:v>
      </x:c>
      <x:c r="E127" s="62" t="s"/>
      <x:c r="F127" s="62" t="s"/>
      <x:c r="G127" s="62">
        <x:f>PRODUCT(C127:F127)</x:f>
      </x:c>
    </x:row>
    <x:row r="128" spans="1:8">
      <x:c r="A128" s="61" t="s">
        <x:v>1064</x:v>
      </x:c>
      <x:c r="B128" s="61" t="s"/>
      <x:c r="C128" s="62" t="n">
        <x:v>0.2</x:v>
      </x:c>
      <x:c r="D128" s="62" t="n">
        <x:v>2.2</x:v>
      </x:c>
      <x:c r="E128" s="62" t="s"/>
      <x:c r="F128" s="62" t="s"/>
      <x:c r="G128" s="62">
        <x:f>PRODUCT(C128:F128)</x:f>
      </x:c>
    </x:row>
    <x:row r="130" spans="1:8" customFormat="1" ht="45" customHeight="1">
      <x:c r="A130" s="54" t="s">
        <x:v>1065</x:v>
      </x:c>
      <x:c r="B130" s="55" t="s">
        <x:v>1006</x:v>
      </x:c>
      <x:c r="C130" s="54" t="s">
        <x:v>76</x:v>
      </x:c>
      <x:c r="D130" s="54" t="s">
        <x:v>25</x:v>
      </x:c>
      <x:c r="E130" s="56" t="s">
        <x:v>77</x:v>
      </x:c>
      <x:c r="F130" s="56" t="s">
        <x:v>77</x:v>
      </x:c>
      <x:c r="G130" s="57">
        <x:f>SUM(G131:G133)</x:f>
      </x:c>
      <x:c r="H130" s="0" t="s"/>
    </x:row>
    <x:row r="131" spans="1:8">
      <x:c r="A131" s="58" t="s">
        <x:v>1007</x:v>
      </x:c>
      <x:c r="B131" s="58" t="s">
        <x:v>1008</x:v>
      </x:c>
      <x:c r="C131" s="59" t="s">
        <x:v>1012</x:v>
      </x:c>
      <x:c r="D131" s="59" t="s">
        <x:v>1013</x:v>
      </x:c>
      <x:c r="E131" s="59" t="s"/>
      <x:c r="F131" s="59" t="s"/>
      <x:c r="G131" s="60" t="s"/>
    </x:row>
    <x:row r="132" spans="1:8">
      <x:c r="A132" s="61" t="s">
        <x:v>1066</x:v>
      </x:c>
      <x:c r="B132" s="61" t="s"/>
      <x:c r="C132" s="62" t="n">
        <x:v>1.75</x:v>
      </x:c>
      <x:c r="D132" s="62" t="n">
        <x:v>2.8</x:v>
      </x:c>
      <x:c r="E132" s="62" t="s"/>
      <x:c r="F132" s="62" t="s"/>
      <x:c r="G132" s="62">
        <x:f>PRODUCT(C132:F132)</x:f>
      </x:c>
    </x:row>
    <x:row r="133" spans="1:8">
      <x:c r="A133" s="61" t="s"/>
      <x:c r="B133" s="61" t="s"/>
      <x:c r="C133" s="62" t="n">
        <x:v>1.75</x:v>
      </x:c>
      <x:c r="D133" s="62" t="n">
        <x:v>2.8</x:v>
      </x:c>
      <x:c r="E133" s="62" t="s"/>
      <x:c r="F133" s="62" t="s"/>
      <x:c r="G133" s="62">
        <x:f>PRODUCT(C133:F133)</x:f>
      </x:c>
    </x:row>
    <x:row r="135" spans="1:8">
      <x:c r="B135" s="0" t="s">
        <x:v>1004</x:v>
      </x:c>
      <x:c r="C135" s="52" t="s">
        <x:v>7</x:v>
      </x:c>
      <x:c r="D135" s="53" t="s">
        <x:v>8</x:v>
      </x:c>
      <x:c r="E135" s="52" t="s">
        <x:v>9</x:v>
      </x:c>
    </x:row>
    <x:row r="136" spans="1:8">
      <x:c r="B136" s="0" t="s">
        <x:v>1004</x:v>
      </x:c>
      <x:c r="C136" s="52" t="s">
        <x:v>10</x:v>
      </x:c>
      <x:c r="D136" s="53" t="s">
        <x:v>28</x:v>
      </x:c>
      <x:c r="E136" s="52" t="s">
        <x:v>35</x:v>
      </x:c>
    </x:row>
    <x:row r="137" spans="1:8">
      <x:c r="B137" s="0" t="s">
        <x:v>1004</x:v>
      </x:c>
      <x:c r="C137" s="52" t="s">
        <x:v>12</x:v>
      </x:c>
      <x:c r="D137" s="53" t="s">
        <x:v>69</x:v>
      </x:c>
      <x:c r="E137" s="52" t="s">
        <x:v>70</x:v>
      </x:c>
    </x:row>
    <x:row r="138" spans="1:8">
      <x:c r="B138" s="0" t="s">
        <x:v>1004</x:v>
      </x:c>
      <x:c r="C138" s="52" t="s">
        <x:v>71</x:v>
      </x:c>
      <x:c r="D138" s="53" t="s">
        <x:v>28</x:v>
      </x:c>
      <x:c r="E138" s="52" t="s">
        <x:v>78</x:v>
      </x:c>
    </x:row>
    <x:row r="140" spans="1:8" customFormat="1" ht="45" customHeight="1">
      <x:c r="A140" s="54" t="s">
        <x:v>1067</x:v>
      </x:c>
      <x:c r="B140" s="55" t="s">
        <x:v>1006</x:v>
      </x:c>
      <x:c r="C140" s="54" t="s">
        <x:v>80</x:v>
      </x:c>
      <x:c r="D140" s="54" t="s">
        <x:v>25</x:v>
      </x:c>
      <x:c r="E140" s="56" t="s">
        <x:v>81</x:v>
      </x:c>
      <x:c r="F140" s="56" t="s">
        <x:v>81</x:v>
      </x:c>
      <x:c r="G140" s="57">
        <x:f>SUM(G141:G142)</x:f>
      </x:c>
      <x:c r="H140" s="0" t="s"/>
    </x:row>
    <x:row r="141" spans="1:8">
      <x:c r="A141" s="58" t="s">
        <x:v>1007</x:v>
      </x:c>
      <x:c r="B141" s="58" t="s">
        <x:v>1008</x:v>
      </x:c>
      <x:c r="C141" s="59" t="s">
        <x:v>1042</x:v>
      </x:c>
      <x:c r="D141" s="59" t="s"/>
      <x:c r="E141" s="59" t="s"/>
      <x:c r="F141" s="59" t="s"/>
      <x:c r="G141" s="60" t="s"/>
    </x:row>
    <x:row r="142" spans="1:8">
      <x:c r="A142" s="61" t="s">
        <x:v>1068</x:v>
      </x:c>
      <x:c r="B142" s="61" t="s"/>
      <x:c r="C142" s="62" t="n">
        <x:v>12</x:v>
      </x:c>
      <x:c r="D142" s="62" t="s"/>
      <x:c r="E142" s="62" t="s"/>
      <x:c r="F142" s="62" t="s"/>
      <x:c r="G142" s="62">
        <x:f>PRODUCT(C142:F142)</x:f>
      </x:c>
    </x:row>
    <x:row r="144" spans="1:8" customFormat="1" ht="45" customHeight="1">
      <x:c r="A144" s="54" t="s">
        <x:v>1069</x:v>
      </x:c>
      <x:c r="B144" s="55" t="s">
        <x:v>1006</x:v>
      </x:c>
      <x:c r="C144" s="54" t="s">
        <x:v>82</x:v>
      </x:c>
      <x:c r="D144" s="54" t="s">
        <x:v>25</x:v>
      </x:c>
      <x:c r="E144" s="56" t="s">
        <x:v>83</x:v>
      </x:c>
      <x:c r="F144" s="56" t="s">
        <x:v>83</x:v>
      </x:c>
      <x:c r="G144" s="57">
        <x:f>SUM(G145:G149)</x:f>
      </x:c>
      <x:c r="H144" s="0" t="s"/>
    </x:row>
    <x:row r="145" spans="1:8">
      <x:c r="A145" s="58" t="s">
        <x:v>1007</x:v>
      </x:c>
      <x:c r="B145" s="58" t="s">
        <x:v>1008</x:v>
      </x:c>
      <x:c r="C145" s="59" t="s">
        <x:v>1042</x:v>
      </x:c>
      <x:c r="D145" s="59" t="s"/>
      <x:c r="E145" s="59" t="s"/>
      <x:c r="F145" s="59" t="s"/>
      <x:c r="G145" s="60" t="s"/>
    </x:row>
    <x:row r="146" spans="1:8">
      <x:c r="A146" s="61" t="s">
        <x:v>1070</x:v>
      </x:c>
      <x:c r="B146" s="61" t="s"/>
      <x:c r="C146" s="62" t="n">
        <x:v>12.4</x:v>
      </x:c>
      <x:c r="D146" s="62" t="s"/>
      <x:c r="E146" s="62" t="s"/>
      <x:c r="F146" s="62" t="s"/>
      <x:c r="G146" s="62">
        <x:f>PRODUCT(C146:F146)</x:f>
      </x:c>
    </x:row>
    <x:row r="147" spans="1:8">
      <x:c r="A147" s="61" t="s">
        <x:v>1071</x:v>
      </x:c>
      <x:c r="B147" s="61" t="s"/>
      <x:c r="C147" s="62" t="n">
        <x:v>6.15</x:v>
      </x:c>
      <x:c r="D147" s="62" t="s"/>
      <x:c r="E147" s="62" t="s"/>
      <x:c r="F147" s="62" t="s"/>
      <x:c r="G147" s="62">
        <x:f>PRODUCT(C147:F147)</x:f>
      </x:c>
    </x:row>
    <x:row r="148" spans="1:8">
      <x:c r="A148" s="61" t="s">
        <x:v>1072</x:v>
      </x:c>
      <x:c r="B148" s="61" t="s"/>
      <x:c r="C148" s="62" t="n">
        <x:v>8.6</x:v>
      </x:c>
      <x:c r="D148" s="62" t="s"/>
      <x:c r="E148" s="62" t="s"/>
      <x:c r="F148" s="62" t="s"/>
      <x:c r="G148" s="62">
        <x:f>PRODUCT(C148:F148)</x:f>
      </x:c>
    </x:row>
    <x:row r="149" spans="1:8">
      <x:c r="A149" s="61" t="s">
        <x:v>1073</x:v>
      </x:c>
      <x:c r="B149" s="61" t="s"/>
      <x:c r="C149" s="62" t="n">
        <x:v>8.6</x:v>
      </x:c>
      <x:c r="D149" s="62" t="s"/>
      <x:c r="E149" s="62" t="s"/>
      <x:c r="F149" s="62" t="s"/>
      <x:c r="G149" s="62">
        <x:f>PRODUCT(C149:F149)</x:f>
      </x:c>
    </x:row>
    <x:row r="151" spans="1:8" customFormat="1" ht="45" customHeight="1">
      <x:c r="A151" s="54" t="s">
        <x:v>1074</x:v>
      </x:c>
      <x:c r="B151" s="55" t="s">
        <x:v>1006</x:v>
      </x:c>
      <x:c r="C151" s="54" t="s">
        <x:v>84</x:v>
      </x:c>
      <x:c r="D151" s="54" t="s">
        <x:v>25</x:v>
      </x:c>
      <x:c r="E151" s="56" t="s">
        <x:v>85</x:v>
      </x:c>
      <x:c r="F151" s="56" t="s">
        <x:v>85</x:v>
      </x:c>
      <x:c r="G151" s="57">
        <x:f>SUM(G152:G157)</x:f>
      </x:c>
      <x:c r="H151" s="0" t="s"/>
    </x:row>
    <x:row r="152" spans="1:8">
      <x:c r="A152" s="58" t="s">
        <x:v>1007</x:v>
      </x:c>
      <x:c r="B152" s="58" t="s">
        <x:v>1008</x:v>
      </x:c>
      <x:c r="C152" s="59" t="s">
        <x:v>1042</x:v>
      </x:c>
      <x:c r="D152" s="59" t="s">
        <x:v>1033</x:v>
      </x:c>
      <x:c r="E152" s="59" t="s">
        <x:v>1013</x:v>
      </x:c>
      <x:c r="F152" s="59" t="s"/>
      <x:c r="G152" s="60" t="s"/>
    </x:row>
    <x:row r="153" spans="1:8">
      <x:c r="A153" s="61" t="s">
        <x:v>1075</x:v>
      </x:c>
      <x:c r="B153" s="61" t="s"/>
      <x:c r="C153" s="62" t="n">
        <x:v>4.7</x:v>
      </x:c>
      <x:c r="D153" s="62" t="s"/>
      <x:c r="E153" s="62" t="s"/>
      <x:c r="F153" s="62" t="s"/>
      <x:c r="G153" s="62">
        <x:f>PRODUCT(C153:F153)</x:f>
      </x:c>
    </x:row>
    <x:row r="154" spans="1:8">
      <x:c r="A154" s="61" t="s">
        <x:v>1076</x:v>
      </x:c>
      <x:c r="B154" s="61" t="s"/>
      <x:c r="C154" s="62" t="s"/>
      <x:c r="D154" s="62" t="n">
        <x:v>0.9</x:v>
      </x:c>
      <x:c r="E154" s="62" t="n">
        <x:v>0.9</x:v>
      </x:c>
      <x:c r="F154" s="62" t="s"/>
      <x:c r="G154" s="62">
        <x:f>PRODUCT(C154:F154)</x:f>
      </x:c>
    </x:row>
    <x:row r="155" spans="1:8">
      <x:c r="A155" s="61" t="s"/>
      <x:c r="B155" s="61" t="s"/>
      <x:c r="C155" s="62" t="s"/>
      <x:c r="D155" s="62" t="n">
        <x:v>1.1</x:v>
      </x:c>
      <x:c r="E155" s="62" t="n">
        <x:v>0.9</x:v>
      </x:c>
      <x:c r="F155" s="62" t="s"/>
      <x:c r="G155" s="62">
        <x:f>PRODUCT(C155:F155)</x:f>
      </x:c>
    </x:row>
    <x:row r="156" spans="1:8">
      <x:c r="A156" s="61" t="s"/>
      <x:c r="B156" s="61" t="s"/>
      <x:c r="C156" s="62" t="s"/>
      <x:c r="D156" s="62" t="n">
        <x:v>2.8</x:v>
      </x:c>
      <x:c r="E156" s="62" t="n">
        <x:v>0.9</x:v>
      </x:c>
      <x:c r="F156" s="62" t="s"/>
      <x:c r="G156" s="62">
        <x:f>PRODUCT(C156:F156)</x:f>
      </x:c>
    </x:row>
    <x:row r="157" spans="1:8">
      <x:c r="A157" s="61" t="s"/>
      <x:c r="B157" s="61" t="s"/>
      <x:c r="C157" s="62" t="s"/>
      <x:c r="D157" s="62" t="n">
        <x:v>1.8</x:v>
      </x:c>
      <x:c r="E157" s="62" t="n">
        <x:v>0.9</x:v>
      </x:c>
      <x:c r="F157" s="62" t="s"/>
      <x:c r="G157" s="62">
        <x:f>PRODUCT(C157:F157)</x:f>
      </x:c>
    </x:row>
    <x:row r="159" spans="1:8" customFormat="1" ht="45" customHeight="1">
      <x:c r="A159" s="54" t="s">
        <x:v>1077</x:v>
      </x:c>
      <x:c r="B159" s="55" t="s">
        <x:v>1006</x:v>
      </x:c>
      <x:c r="C159" s="54" t="s">
        <x:v>86</x:v>
      </x:c>
      <x:c r="D159" s="54" t="s">
        <x:v>43</x:v>
      </x:c>
      <x:c r="E159" s="56" t="s">
        <x:v>87</x:v>
      </x:c>
      <x:c r="F159" s="56" t="s">
        <x:v>87</x:v>
      </x:c>
      <x:c r="G159" s="57">
        <x:f>SUM(G160:G162)</x:f>
      </x:c>
      <x:c r="H159" s="0" t="s"/>
    </x:row>
    <x:row r="160" spans="1:8">
      <x:c r="A160" s="58" t="s">
        <x:v>1007</x:v>
      </x:c>
      <x:c r="B160" s="58" t="s">
        <x:v>1008</x:v>
      </x:c>
      <x:c r="C160" s="59" t="s">
        <x:v>1033</x:v>
      </x:c>
      <x:c r="D160" s="59" t="s"/>
      <x:c r="E160" s="59" t="s"/>
      <x:c r="F160" s="59" t="s"/>
      <x:c r="G160" s="60" t="s"/>
    </x:row>
    <x:row r="161" spans="1:8">
      <x:c r="A161" s="61" t="s">
        <x:v>1078</x:v>
      </x:c>
      <x:c r="B161" s="61" t="s"/>
      <x:c r="C161" s="62" t="n">
        <x:v>1.9</x:v>
      </x:c>
      <x:c r="D161" s="62" t="s"/>
      <x:c r="E161" s="62" t="s"/>
      <x:c r="F161" s="62" t="s"/>
      <x:c r="G161" s="62">
        <x:f>PRODUCT(C161:F161)</x:f>
      </x:c>
    </x:row>
    <x:row r="162" spans="1:8">
      <x:c r="A162" s="61" t="s"/>
      <x:c r="B162" s="61" t="s"/>
      <x:c r="C162" s="62" t="n">
        <x:v>2.9</x:v>
      </x:c>
      <x:c r="D162" s="62" t="s"/>
      <x:c r="E162" s="62" t="s"/>
      <x:c r="F162" s="62" t="s"/>
      <x:c r="G162" s="62">
        <x:f>PRODUCT(C162:F162)</x:f>
      </x:c>
    </x:row>
    <x:row r="164" spans="1:8">
      <x:c r="B164" s="0" t="s">
        <x:v>1004</x:v>
      </x:c>
      <x:c r="C164" s="52" t="s">
        <x:v>7</x:v>
      </x:c>
      <x:c r="D164" s="53" t="s">
        <x:v>8</x:v>
      </x:c>
      <x:c r="E164" s="52" t="s">
        <x:v>9</x:v>
      </x:c>
    </x:row>
    <x:row r="165" spans="1:8">
      <x:c r="B165" s="0" t="s">
        <x:v>1004</x:v>
      </x:c>
      <x:c r="C165" s="52" t="s">
        <x:v>10</x:v>
      </x:c>
      <x:c r="D165" s="53" t="s">
        <x:v>28</x:v>
      </x:c>
      <x:c r="E165" s="52" t="s">
        <x:v>35</x:v>
      </x:c>
    </x:row>
    <x:row r="166" spans="1:8">
      <x:c r="B166" s="0" t="s">
        <x:v>1004</x:v>
      </x:c>
      <x:c r="C166" s="52" t="s">
        <x:v>12</x:v>
      </x:c>
      <x:c r="D166" s="53" t="s">
        <x:v>88</x:v>
      </x:c>
      <x:c r="E166" s="52" t="s">
        <x:v>89</x:v>
      </x:c>
    </x:row>
    <x:row r="168" spans="1:8" customFormat="1" ht="45" customHeight="1">
      <x:c r="A168" s="54" t="s">
        <x:v>1079</x:v>
      </x:c>
      <x:c r="B168" s="55" t="s">
        <x:v>1006</x:v>
      </x:c>
      <x:c r="C168" s="54" t="s">
        <x:v>91</x:v>
      </x:c>
      <x:c r="D168" s="54" t="s">
        <x:v>92</x:v>
      </x:c>
      <x:c r="E168" s="56" t="s">
        <x:v>93</x:v>
      </x:c>
      <x:c r="F168" s="56" t="s">
        <x:v>93</x:v>
      </x:c>
      <x:c r="G168" s="57">
        <x:f>SUM(G169:G170)</x:f>
      </x:c>
      <x:c r="H168" s="0" t="s"/>
    </x:row>
    <x:row r="169" spans="1:8">
      <x:c r="A169" s="58" t="s">
        <x:v>1007</x:v>
      </x:c>
      <x:c r="B169" s="58" t="s">
        <x:v>1008</x:v>
      </x:c>
      <x:c r="C169" s="59" t="s">
        <x:v>1033</x:v>
      </x:c>
      <x:c r="D169" s="59" t="s">
        <x:v>1012</x:v>
      </x:c>
      <x:c r="E169" s="59" t="s"/>
      <x:c r="F169" s="59" t="s"/>
      <x:c r="G169" s="60" t="s"/>
    </x:row>
    <x:row r="170" spans="1:8">
      <x:c r="A170" s="61" t="s">
        <x:v>1047</x:v>
      </x:c>
      <x:c r="B170" s="61" t="s"/>
      <x:c r="C170" s="62" t="n">
        <x:v>4.5</x:v>
      </x:c>
      <x:c r="D170" s="62" t="n">
        <x:v>1</x:v>
      </x:c>
      <x:c r="E170" s="62" t="s"/>
      <x:c r="F170" s="62" t="s"/>
      <x:c r="G170" s="62">
        <x:f>PRODUCT(C170:F170)</x:f>
      </x:c>
    </x:row>
    <x:row r="172" spans="1:8" customFormat="1" ht="45" customHeight="1">
      <x:c r="A172" s="54" t="s">
        <x:v>1080</x:v>
      </x:c>
      <x:c r="B172" s="55" t="s">
        <x:v>1006</x:v>
      </x:c>
      <x:c r="C172" s="54" t="s">
        <x:v>94</x:v>
      </x:c>
      <x:c r="D172" s="54" t="s">
        <x:v>92</x:v>
      </x:c>
      <x:c r="E172" s="56" t="s">
        <x:v>95</x:v>
      </x:c>
      <x:c r="F172" s="56" t="s">
        <x:v>95</x:v>
      </x:c>
      <x:c r="G172" s="57">
        <x:f>SUM(G173:G174)</x:f>
      </x:c>
      <x:c r="H172" s="0" t="s"/>
    </x:row>
    <x:row r="173" spans="1:8">
      <x:c r="A173" s="58" t="s">
        <x:v>1007</x:v>
      </x:c>
      <x:c r="B173" s="58" t="s">
        <x:v>1008</x:v>
      </x:c>
      <x:c r="C173" s="59" t="s">
        <x:v>1012</x:v>
      </x:c>
      <x:c r="D173" s="59" t="s">
        <x:v>1012</x:v>
      </x:c>
      <x:c r="E173" s="59" t="s"/>
      <x:c r="F173" s="59" t="s"/>
      <x:c r="G173" s="60" t="s"/>
    </x:row>
    <x:row r="174" spans="1:8">
      <x:c r="A174" s="61" t="s">
        <x:v>1066</x:v>
      </x:c>
      <x:c r="B174" s="61" t="s"/>
      <x:c r="C174" s="62" t="n">
        <x:v>1.75</x:v>
      </x:c>
      <x:c r="D174" s="62" t="n">
        <x:v>1.75</x:v>
      </x:c>
      <x:c r="E174" s="62" t="s"/>
      <x:c r="F174" s="62" t="s"/>
      <x:c r="G174" s="62">
        <x:f>PRODUCT(C174:F174)</x:f>
      </x:c>
    </x:row>
    <x:row r="176" spans="1:8">
      <x:c r="B176" s="0" t="s">
        <x:v>1004</x:v>
      </x:c>
      <x:c r="C176" s="52" t="s">
        <x:v>7</x:v>
      </x:c>
      <x:c r="D176" s="53" t="s">
        <x:v>8</x:v>
      </x:c>
      <x:c r="E176" s="52" t="s">
        <x:v>9</x:v>
      </x:c>
    </x:row>
    <x:row r="177" spans="1:8">
      <x:c r="B177" s="0" t="s">
        <x:v>1004</x:v>
      </x:c>
      <x:c r="C177" s="52" t="s">
        <x:v>10</x:v>
      </x:c>
      <x:c r="D177" s="53" t="s">
        <x:v>69</x:v>
      </x:c>
      <x:c r="E177" s="52" t="s">
        <x:v>96</x:v>
      </x:c>
    </x:row>
    <x:row r="178" spans="1:8">
      <x:c r="B178" s="0" t="s">
        <x:v>1004</x:v>
      </x:c>
      <x:c r="C178" s="52" t="s">
        <x:v>12</x:v>
      </x:c>
      <x:c r="D178" s="53" t="s">
        <x:v>8</x:v>
      </x:c>
      <x:c r="E178" s="52" t="s">
        <x:v>72</x:v>
      </x:c>
    </x:row>
    <x:row r="179" spans="1:8">
      <x:c r="B179" s="0" t="s">
        <x:v>1004</x:v>
      </x:c>
      <x:c r="C179" s="52" t="s">
        <x:v>71</x:v>
      </x:c>
      <x:c r="D179" s="53" t="s">
        <x:v>8</x:v>
      </x:c>
      <x:c r="E179" s="52" t="s">
        <x:v>97</x:v>
      </x:c>
    </x:row>
    <x:row r="181" spans="1:8" customFormat="1" ht="45" customHeight="1">
      <x:c r="A181" s="54" t="s">
        <x:v>1081</x:v>
      </x:c>
      <x:c r="B181" s="55" t="s">
        <x:v>1006</x:v>
      </x:c>
      <x:c r="C181" s="54" t="s">
        <x:v>99</x:v>
      </x:c>
      <x:c r="D181" s="54" t="s">
        <x:v>25</x:v>
      </x:c>
      <x:c r="E181" s="56" t="s">
        <x:v>1082</x:v>
      </x:c>
      <x:c r="F181" s="56" t="s">
        <x:v>1082</x:v>
      </x:c>
      <x:c r="G181" s="57">
        <x:f>SUM(G182:G184)</x:f>
      </x:c>
      <x:c r="H181" s="0" t="s"/>
    </x:row>
    <x:row r="182" spans="1:8">
      <x:c r="A182" s="58" t="s">
        <x:v>1007</x:v>
      </x:c>
      <x:c r="B182" s="58" t="s">
        <x:v>1008</x:v>
      </x:c>
      <x:c r="C182" s="59" t="s">
        <x:v>1012</x:v>
      </x:c>
      <x:c r="D182" s="59" t="s">
        <x:v>1013</x:v>
      </x:c>
      <x:c r="E182" s="59" t="s"/>
      <x:c r="F182" s="59" t="s"/>
      <x:c r="G182" s="60" t="s"/>
    </x:row>
    <x:row r="183" spans="1:8">
      <x:c r="A183" s="61" t="s">
        <x:v>1083</x:v>
      </x:c>
      <x:c r="B183" s="61" t="s"/>
      <x:c r="C183" s="62" t="n">
        <x:v>2.9</x:v>
      </x:c>
      <x:c r="D183" s="62" t="n">
        <x:v>1.7</x:v>
      </x:c>
      <x:c r="E183" s="62" t="s"/>
      <x:c r="F183" s="62" t="s"/>
      <x:c r="G183" s="62">
        <x:f>PRODUCT(C183:F183)</x:f>
      </x:c>
    </x:row>
    <x:row r="184" spans="1:8">
      <x:c r="A184" s="61" t="s">
        <x:v>1084</x:v>
      </x:c>
      <x:c r="B184" s="61" t="s"/>
      <x:c r="C184" s="62" t="n">
        <x:v>1</x:v>
      </x:c>
      <x:c r="D184" s="62" t="n">
        <x:v>2</x:v>
      </x:c>
      <x:c r="E184" s="62" t="s"/>
      <x:c r="F184" s="62" t="s"/>
      <x:c r="G184" s="62">
        <x:f>PRODUCT(C184:F184)</x:f>
      </x:c>
    </x:row>
    <x:row r="186" spans="1:8" customFormat="1" ht="45" customHeight="1">
      <x:c r="A186" s="54" t="s">
        <x:v>1085</x:v>
      </x:c>
      <x:c r="B186" s="55" t="s">
        <x:v>1006</x:v>
      </x:c>
      <x:c r="C186" s="54" t="s">
        <x:v>101</x:v>
      </x:c>
      <x:c r="D186" s="54" t="s">
        <x:v>25</x:v>
      </x:c>
      <x:c r="E186" s="56" t="s">
        <x:v>102</x:v>
      </x:c>
      <x:c r="F186" s="56" t="s">
        <x:v>102</x:v>
      </x:c>
      <x:c r="G186" s="57">
        <x:f>SUM(G187:G194)</x:f>
      </x:c>
      <x:c r="H186" s="0" t="s"/>
    </x:row>
    <x:row r="187" spans="1:8">
      <x:c r="A187" s="58" t="s">
        <x:v>1007</x:v>
      </x:c>
      <x:c r="B187" s="58" t="s">
        <x:v>1008</x:v>
      </x:c>
      <x:c r="C187" s="59" t="s">
        <x:v>1012</x:v>
      </x:c>
      <x:c r="D187" s="59" t="s">
        <x:v>1013</x:v>
      </x:c>
      <x:c r="E187" s="59" t="s"/>
      <x:c r="F187" s="59" t="s"/>
      <x:c r="G187" s="60" t="s"/>
    </x:row>
    <x:row r="188" spans="1:8">
      <x:c r="A188" s="61" t="s">
        <x:v>1086</x:v>
      </x:c>
      <x:c r="B188" s="61" t="s"/>
      <x:c r="C188" s="62" t="n">
        <x:v>1.8</x:v>
      </x:c>
      <x:c r="D188" s="62" t="n">
        <x:v>3.2</x:v>
      </x:c>
      <x:c r="E188" s="62" t="s"/>
      <x:c r="F188" s="62" t="s"/>
      <x:c r="G188" s="62">
        <x:f>PRODUCT(C188:F188)</x:f>
      </x:c>
    </x:row>
    <x:row r="189" spans="1:8">
      <x:c r="A189" s="61" t="s">
        <x:v>1087</x:v>
      </x:c>
      <x:c r="B189" s="61" t="s"/>
      <x:c r="C189" s="62" t="n">
        <x:v>2.7</x:v>
      </x:c>
      <x:c r="D189" s="62" t="n">
        <x:v>3.2</x:v>
      </x:c>
      <x:c r="E189" s="62" t="s"/>
      <x:c r="F189" s="62" t="s"/>
      <x:c r="G189" s="62">
        <x:f>PRODUCT(C189:F189)</x:f>
      </x:c>
    </x:row>
    <x:row r="190" spans="1:8">
      <x:c r="A190" s="61" t="s">
        <x:v>1088</x:v>
      </x:c>
      <x:c r="B190" s="61" t="s"/>
      <x:c r="C190" s="62" t="n">
        <x:v>1.8</x:v>
      </x:c>
      <x:c r="D190" s="62" t="n">
        <x:v>3.2</x:v>
      </x:c>
      <x:c r="E190" s="62" t="s"/>
      <x:c r="F190" s="62" t="s"/>
      <x:c r="G190" s="62">
        <x:f>PRODUCT(C190:F190)</x:f>
      </x:c>
    </x:row>
    <x:row r="191" spans="1:8">
      <x:c r="A191" s="61" t="s">
        <x:v>1089</x:v>
      </x:c>
      <x:c r="B191" s="61" t="s"/>
      <x:c r="C191" s="62" t="n">
        <x:v>1</x:v>
      </x:c>
      <x:c r="D191" s="62" t="n">
        <x:v>2.2</x:v>
      </x:c>
      <x:c r="E191" s="62" t="s"/>
      <x:c r="F191" s="62" t="s"/>
      <x:c r="G191" s="62">
        <x:f>PRODUCT(C191:F191)</x:f>
      </x:c>
    </x:row>
    <x:row r="192" spans="1:8">
      <x:c r="A192" s="61" t="s">
        <x:v>1090</x:v>
      </x:c>
      <x:c r="B192" s="61" t="s"/>
      <x:c r="C192" s="62" t="n">
        <x:v>1.8</x:v>
      </x:c>
      <x:c r="D192" s="62" t="n">
        <x:v>3.2</x:v>
      </x:c>
      <x:c r="E192" s="62" t="s"/>
      <x:c r="F192" s="62" t="s"/>
      <x:c r="G192" s="62">
        <x:f>PRODUCT(C192:F192)</x:f>
      </x:c>
    </x:row>
    <x:row r="193" spans="1:8">
      <x:c r="A193" s="61" t="s">
        <x:v>1091</x:v>
      </x:c>
      <x:c r="B193" s="61" t="s"/>
      <x:c r="C193" s="62" t="n">
        <x:v>3.2</x:v>
      </x:c>
      <x:c r="D193" s="62" t="n">
        <x:v>0.4</x:v>
      </x:c>
      <x:c r="E193" s="62" t="n">
        <x:v>2</x:v>
      </x:c>
      <x:c r="F193" s="62" t="s"/>
      <x:c r="G193" s="62">
        <x:f>PRODUCT(C193:F193)</x:f>
      </x:c>
    </x:row>
    <x:row r="194" spans="1:8">
      <x:c r="A194" s="61" t="s"/>
      <x:c r="B194" s="61" t="s"/>
      <x:c r="C194" s="62" t="n">
        <x:v>3.3</x:v>
      </x:c>
      <x:c r="D194" s="62" t="n">
        <x:v>0.4</x:v>
      </x:c>
      <x:c r="E194" s="62" t="n">
        <x:v>2</x:v>
      </x:c>
      <x:c r="F194" s="62" t="s"/>
      <x:c r="G194" s="62">
        <x:f>PRODUCT(C194:F194)</x:f>
      </x:c>
    </x:row>
    <x:row r="196" spans="1:8">
      <x:c r="B196" s="0" t="s">
        <x:v>1004</x:v>
      </x:c>
      <x:c r="C196" s="52" t="s">
        <x:v>7</x:v>
      </x:c>
      <x:c r="D196" s="53" t="s">
        <x:v>8</x:v>
      </x:c>
      <x:c r="E196" s="52" t="s">
        <x:v>9</x:v>
      </x:c>
    </x:row>
    <x:row r="197" spans="1:8">
      <x:c r="B197" s="0" t="s">
        <x:v>1004</x:v>
      </x:c>
      <x:c r="C197" s="52" t="s">
        <x:v>10</x:v>
      </x:c>
      <x:c r="D197" s="53" t="s">
        <x:v>69</x:v>
      </x:c>
      <x:c r="E197" s="52" t="s">
        <x:v>96</x:v>
      </x:c>
    </x:row>
    <x:row r="198" spans="1:8">
      <x:c r="B198" s="0" t="s">
        <x:v>1004</x:v>
      </x:c>
      <x:c r="C198" s="52" t="s">
        <x:v>12</x:v>
      </x:c>
      <x:c r="D198" s="53" t="s">
        <x:v>8</x:v>
      </x:c>
      <x:c r="E198" s="52" t="s">
        <x:v>72</x:v>
      </x:c>
    </x:row>
    <x:row r="199" spans="1:8">
      <x:c r="B199" s="0" t="s">
        <x:v>1004</x:v>
      </x:c>
      <x:c r="C199" s="52" t="s">
        <x:v>71</x:v>
      </x:c>
      <x:c r="D199" s="53" t="s">
        <x:v>28</x:v>
      </x:c>
      <x:c r="E199" s="52" t="s">
        <x:v>103</x:v>
      </x:c>
    </x:row>
    <x:row r="201" spans="1:8" customFormat="1" ht="45" customHeight="1">
      <x:c r="A201" s="54" t="s">
        <x:v>1092</x:v>
      </x:c>
      <x:c r="B201" s="55" t="s">
        <x:v>1006</x:v>
      </x:c>
      <x:c r="C201" s="54" t="s">
        <x:v>105</x:v>
      </x:c>
      <x:c r="D201" s="54" t="s">
        <x:v>16</x:v>
      </x:c>
      <x:c r="E201" s="56" t="s">
        <x:v>106</x:v>
      </x:c>
      <x:c r="F201" s="56" t="s">
        <x:v>106</x:v>
      </x:c>
      <x:c r="G201" s="57">
        <x:f>SUM(G202:G203)</x:f>
      </x:c>
      <x:c r="H201" s="0" t="s"/>
    </x:row>
    <x:row r="202" spans="1:8">
      <x:c r="A202" s="58" t="s">
        <x:v>1007</x:v>
      </x:c>
      <x:c r="B202" s="58" t="s">
        <x:v>1008</x:v>
      </x:c>
      <x:c r="C202" s="59" t="s">
        <x:v>1020</x:v>
      </x:c>
      <x:c r="D202" s="59" t="s"/>
      <x:c r="E202" s="59" t="s"/>
      <x:c r="F202" s="59" t="s"/>
      <x:c r="G202" s="60" t="s"/>
    </x:row>
    <x:row r="203" spans="1:8">
      <x:c r="A203" s="61" t="s">
        <x:v>1093</x:v>
      </x:c>
      <x:c r="B203" s="61" t="s"/>
      <x:c r="C203" s="62" t="n">
        <x:v>1</x:v>
      </x:c>
      <x:c r="D203" s="62" t="s"/>
      <x:c r="E203" s="62" t="s"/>
      <x:c r="F203" s="62" t="s"/>
      <x:c r="G203" s="62">
        <x:f>PRODUCT(C203:F203)</x:f>
      </x:c>
    </x:row>
    <x:row r="205" spans="1:8" customFormat="1" ht="45" customHeight="1">
      <x:c r="A205" s="54" t="s">
        <x:v>1094</x:v>
      </x:c>
      <x:c r="B205" s="55" t="s">
        <x:v>1006</x:v>
      </x:c>
      <x:c r="C205" s="54" t="s">
        <x:v>107</x:v>
      </x:c>
      <x:c r="D205" s="54" t="s">
        <x:v>16</x:v>
      </x:c>
      <x:c r="E205" s="56" t="s">
        <x:v>108</x:v>
      </x:c>
      <x:c r="F205" s="56" t="s">
        <x:v>108</x:v>
      </x:c>
      <x:c r="G205" s="57">
        <x:f>SUM(G206:G208)</x:f>
      </x:c>
      <x:c r="H205" s="0" t="s"/>
    </x:row>
    <x:row r="206" spans="1:8">
      <x:c r="A206" s="58" t="s">
        <x:v>1007</x:v>
      </x:c>
      <x:c r="B206" s="58" t="s">
        <x:v>1008</x:v>
      </x:c>
      <x:c r="C206" s="59" t="s">
        <x:v>1020</x:v>
      </x:c>
      <x:c r="D206" s="59" t="s"/>
      <x:c r="E206" s="59" t="s"/>
      <x:c r="F206" s="59" t="s"/>
      <x:c r="G206" s="60" t="s"/>
    </x:row>
    <x:row r="207" spans="1:8">
      <x:c r="A207" s="61" t="s">
        <x:v>1056</x:v>
      </x:c>
      <x:c r="B207" s="61" t="s"/>
      <x:c r="C207" s="62" t="n">
        <x:v>2</x:v>
      </x:c>
      <x:c r="D207" s="62" t="s"/>
      <x:c r="E207" s="62" t="s"/>
      <x:c r="F207" s="62" t="s"/>
      <x:c r="G207" s="62">
        <x:f>PRODUCT(C207:F207)</x:f>
      </x:c>
    </x:row>
    <x:row r="208" spans="1:8">
      <x:c r="A208" s="61" t="s">
        <x:v>1095</x:v>
      </x:c>
      <x:c r="B208" s="61" t="s"/>
      <x:c r="C208" s="62" t="n">
        <x:v>1</x:v>
      </x:c>
      <x:c r="D208" s="62" t="s"/>
      <x:c r="E208" s="62" t="s"/>
      <x:c r="F208" s="62" t="s"/>
      <x:c r="G208" s="62">
        <x:f>PRODUCT(C208:F208)</x:f>
      </x:c>
    </x:row>
    <x:row r="210" spans="1:8">
      <x:c r="B210" s="0" t="s">
        <x:v>1004</x:v>
      </x:c>
      <x:c r="C210" s="52" t="s">
        <x:v>7</x:v>
      </x:c>
      <x:c r="D210" s="53" t="s">
        <x:v>8</x:v>
      </x:c>
      <x:c r="E210" s="52" t="s">
        <x:v>9</x:v>
      </x:c>
    </x:row>
    <x:row r="211" spans="1:8">
      <x:c r="B211" s="0" t="s">
        <x:v>1004</x:v>
      </x:c>
      <x:c r="C211" s="52" t="s">
        <x:v>10</x:v>
      </x:c>
      <x:c r="D211" s="53" t="s">
        <x:v>69</x:v>
      </x:c>
      <x:c r="E211" s="52" t="s">
        <x:v>96</x:v>
      </x:c>
    </x:row>
    <x:row r="212" spans="1:8">
      <x:c r="B212" s="0" t="s">
        <x:v>1004</x:v>
      </x:c>
      <x:c r="C212" s="52" t="s">
        <x:v>12</x:v>
      </x:c>
      <x:c r="D212" s="53" t="s">
        <x:v>28</x:v>
      </x:c>
      <x:c r="E212" s="52" t="s">
        <x:v>78</x:v>
      </x:c>
    </x:row>
    <x:row r="213" spans="1:8">
      <x:c r="B213" s="0" t="s">
        <x:v>1004</x:v>
      </x:c>
      <x:c r="C213" s="52" t="s">
        <x:v>71</x:v>
      </x:c>
      <x:c r="D213" s="53" t="s">
        <x:v>8</x:v>
      </x:c>
      <x:c r="E213" s="52" t="s">
        <x:v>109</x:v>
      </x:c>
    </x:row>
    <x:row r="215" spans="1:8" customFormat="1" ht="45" customHeight="1">
      <x:c r="A215" s="54" t="s">
        <x:v>1096</x:v>
      </x:c>
      <x:c r="B215" s="55" t="s">
        <x:v>1006</x:v>
      </x:c>
      <x:c r="C215" s="54" t="s">
        <x:v>111</x:v>
      </x:c>
      <x:c r="D215" s="54" t="s">
        <x:v>25</x:v>
      </x:c>
      <x:c r="E215" s="56" t="s">
        <x:v>112</x:v>
      </x:c>
      <x:c r="F215" s="56" t="s">
        <x:v>112</x:v>
      </x:c>
      <x:c r="G215" s="57">
        <x:f>SUM(G216:G217)</x:f>
      </x:c>
      <x:c r="H215" s="0" t="s"/>
    </x:row>
    <x:row r="216" spans="1:8">
      <x:c r="A216" s="58" t="s">
        <x:v>1007</x:v>
      </x:c>
      <x:c r="B216" s="58" t="s">
        <x:v>1008</x:v>
      </x:c>
      <x:c r="C216" s="59" t="s">
        <x:v>1042</x:v>
      </x:c>
      <x:c r="D216" s="59" t="s"/>
      <x:c r="E216" s="59" t="s"/>
      <x:c r="F216" s="59" t="s"/>
      <x:c r="G216" s="60" t="s"/>
    </x:row>
    <x:row r="217" spans="1:8">
      <x:c r="A217" s="61" t="s">
        <x:v>1097</x:v>
      </x:c>
      <x:c r="B217" s="61" t="s"/>
      <x:c r="C217" s="62" t="n">
        <x:v>2.5</x:v>
      </x:c>
      <x:c r="D217" s="62" t="s"/>
      <x:c r="E217" s="62" t="s"/>
      <x:c r="F217" s="62" t="s"/>
      <x:c r="G217" s="62">
        <x:f>PRODUCT(C217:F217)</x:f>
      </x:c>
    </x:row>
    <x:row r="219" spans="1:8">
      <x:c r="B219" s="0" t="s">
        <x:v>1004</x:v>
      </x:c>
      <x:c r="C219" s="52" t="s">
        <x:v>7</x:v>
      </x:c>
      <x:c r="D219" s="53" t="s">
        <x:v>8</x:v>
      </x:c>
      <x:c r="E219" s="52" t="s">
        <x:v>9</x:v>
      </x:c>
    </x:row>
    <x:row r="220" spans="1:8">
      <x:c r="B220" s="0" t="s">
        <x:v>1004</x:v>
      </x:c>
      <x:c r="C220" s="52" t="s">
        <x:v>10</x:v>
      </x:c>
      <x:c r="D220" s="53" t="s">
        <x:v>69</x:v>
      </x:c>
      <x:c r="E220" s="52" t="s">
        <x:v>96</x:v>
      </x:c>
    </x:row>
    <x:row r="221" spans="1:8">
      <x:c r="B221" s="0" t="s">
        <x:v>1004</x:v>
      </x:c>
      <x:c r="C221" s="52" t="s">
        <x:v>12</x:v>
      </x:c>
      <x:c r="D221" s="53" t="s">
        <x:v>28</x:v>
      </x:c>
      <x:c r="E221" s="52" t="s">
        <x:v>78</x:v>
      </x:c>
    </x:row>
    <x:row r="222" spans="1:8">
      <x:c r="B222" s="0" t="s">
        <x:v>1004</x:v>
      </x:c>
      <x:c r="C222" s="52" t="s">
        <x:v>71</x:v>
      </x:c>
      <x:c r="D222" s="53" t="s">
        <x:v>28</x:v>
      </x:c>
      <x:c r="E222" s="52" t="s">
        <x:v>113</x:v>
      </x:c>
    </x:row>
    <x:row r="224" spans="1:8" customFormat="1" ht="45" customHeight="1">
      <x:c r="A224" s="54" t="s">
        <x:v>1098</x:v>
      </x:c>
      <x:c r="B224" s="55" t="s">
        <x:v>1006</x:v>
      </x:c>
      <x:c r="C224" s="54" t="s">
        <x:v>115</x:v>
      </x:c>
      <x:c r="D224" s="54" t="s">
        <x:v>25</x:v>
      </x:c>
      <x:c r="E224" s="56" t="s">
        <x:v>116</x:v>
      </x:c>
      <x:c r="F224" s="56" t="s">
        <x:v>116</x:v>
      </x:c>
      <x:c r="G224" s="57">
        <x:f>SUM(G225:G228)</x:f>
      </x:c>
      <x:c r="H224" s="0" t="s"/>
    </x:row>
    <x:row r="225" spans="1:8">
      <x:c r="A225" s="58" t="s">
        <x:v>1007</x:v>
      </x:c>
      <x:c r="B225" s="58" t="s">
        <x:v>1008</x:v>
      </x:c>
      <x:c r="C225" s="59" t="s">
        <x:v>1042</x:v>
      </x:c>
      <x:c r="D225" s="59" t="s"/>
      <x:c r="E225" s="59" t="s"/>
      <x:c r="F225" s="59" t="s"/>
      <x:c r="G225" s="60" t="s"/>
    </x:row>
    <x:row r="226" spans="1:8">
      <x:c r="A226" s="61" t="s">
        <x:v>1099</x:v>
      </x:c>
      <x:c r="B226" s="61" t="s"/>
      <x:c r="C226" s="62" t="n">
        <x:v>18.5</x:v>
      </x:c>
      <x:c r="D226" s="62" t="s"/>
      <x:c r="E226" s="62" t="s"/>
      <x:c r="F226" s="62" t="s"/>
      <x:c r="G226" s="62">
        <x:f>PRODUCT(C226:F226)</x:f>
      </x:c>
    </x:row>
    <x:row r="227" spans="1:8">
      <x:c r="A227" s="61" t="s">
        <x:v>1100</x:v>
      </x:c>
      <x:c r="B227" s="61" t="s"/>
      <x:c r="C227" s="62" t="n">
        <x:v>18.5</x:v>
      </x:c>
      <x:c r="D227" s="62" t="s"/>
      <x:c r="E227" s="62" t="s"/>
      <x:c r="F227" s="62" t="s"/>
      <x:c r="G227" s="62">
        <x:f>PRODUCT(C227:F227)</x:f>
      </x:c>
    </x:row>
    <x:row r="228" spans="1:8">
      <x:c r="A228" s="61" t="s">
        <x:v>1101</x:v>
      </x:c>
      <x:c r="B228" s="61" t="s"/>
      <x:c r="C228" s="62" t="n">
        <x:v>8.6</x:v>
      </x:c>
      <x:c r="D228" s="62" t="s"/>
      <x:c r="E228" s="62" t="s"/>
      <x:c r="F228" s="62" t="s"/>
      <x:c r="G228" s="62">
        <x:f>PRODUCT(C228:F228)</x:f>
      </x:c>
    </x:row>
    <x:row r="230" spans="1:8" customFormat="1" ht="45" customHeight="1">
      <x:c r="A230" s="54" t="s">
        <x:v>1102</x:v>
      </x:c>
      <x:c r="B230" s="55" t="s">
        <x:v>1006</x:v>
      </x:c>
      <x:c r="C230" s="54" t="s">
        <x:v>117</x:v>
      </x:c>
      <x:c r="D230" s="54" t="s">
        <x:v>25</x:v>
      </x:c>
      <x:c r="E230" s="56" t="s">
        <x:v>118</x:v>
      </x:c>
      <x:c r="F230" s="56" t="s">
        <x:v>118</x:v>
      </x:c>
      <x:c r="G230" s="57">
        <x:f>SUM(G231:G232)</x:f>
      </x:c>
      <x:c r="H230" s="0" t="s"/>
    </x:row>
    <x:row r="231" spans="1:8">
      <x:c r="A231" s="58" t="s">
        <x:v>1007</x:v>
      </x:c>
      <x:c r="B231" s="58" t="s">
        <x:v>1008</x:v>
      </x:c>
      <x:c r="C231" s="59" t="s">
        <x:v>1042</x:v>
      </x:c>
      <x:c r="D231" s="59" t="s"/>
      <x:c r="E231" s="59" t="s"/>
      <x:c r="F231" s="59" t="s"/>
      <x:c r="G231" s="60" t="s"/>
    </x:row>
    <x:row r="232" spans="1:8">
      <x:c r="A232" s="61" t="s">
        <x:v>1103</x:v>
      </x:c>
      <x:c r="B232" s="61" t="s"/>
      <x:c r="C232" s="62" t="n">
        <x:v>8.6</x:v>
      </x:c>
      <x:c r="D232" s="62" t="s"/>
      <x:c r="E232" s="62" t="s"/>
      <x:c r="F232" s="62" t="s"/>
      <x:c r="G232" s="62">
        <x:f>PRODUCT(C232:F232)</x:f>
      </x:c>
    </x:row>
    <x:row r="234" spans="1:8">
      <x:c r="B234" s="0" t="s">
        <x:v>1004</x:v>
      </x:c>
      <x:c r="C234" s="52" t="s">
        <x:v>7</x:v>
      </x:c>
      <x:c r="D234" s="53" t="s">
        <x:v>8</x:v>
      </x:c>
      <x:c r="E234" s="52" t="s">
        <x:v>9</x:v>
      </x:c>
    </x:row>
    <x:row r="235" spans="1:8">
      <x:c r="B235" s="0" t="s">
        <x:v>1004</x:v>
      </x:c>
      <x:c r="C235" s="52" t="s">
        <x:v>10</x:v>
      </x:c>
      <x:c r="D235" s="53" t="s">
        <x:v>88</x:v>
      </x:c>
      <x:c r="E235" s="52" t="s">
        <x:v>119</x:v>
      </x:c>
    </x:row>
    <x:row r="236" spans="1:8">
      <x:c r="B236" s="0" t="s">
        <x:v>1004</x:v>
      </x:c>
      <x:c r="C236" s="52" t="s">
        <x:v>12</x:v>
      </x:c>
      <x:c r="D236" s="53" t="s">
        <x:v>8</x:v>
      </x:c>
      <x:c r="E236" s="52" t="s">
        <x:v>120</x:v>
      </x:c>
    </x:row>
    <x:row r="238" spans="1:8" customFormat="1" ht="45" customHeight="1">
      <x:c r="A238" s="54" t="s">
        <x:v>1104</x:v>
      </x:c>
      <x:c r="B238" s="55" t="s">
        <x:v>1006</x:v>
      </x:c>
      <x:c r="C238" s="54" t="s">
        <x:v>122</x:v>
      </x:c>
      <x:c r="D238" s="54" t="s">
        <x:v>25</x:v>
      </x:c>
      <x:c r="E238" s="56" t="s">
        <x:v>123</x:v>
      </x:c>
      <x:c r="F238" s="56" t="s">
        <x:v>123</x:v>
      </x:c>
      <x:c r="G238" s="57">
        <x:f>SUM(G239:G242)</x:f>
      </x:c>
      <x:c r="H238" s="0" t="s"/>
    </x:row>
    <x:row r="239" spans="1:8">
      <x:c r="A239" s="58" t="s">
        <x:v>1007</x:v>
      </x:c>
      <x:c r="B239" s="58" t="s">
        <x:v>1008</x:v>
      </x:c>
      <x:c r="C239" s="59" t="s">
        <x:v>1012</x:v>
      </x:c>
      <x:c r="D239" s="59" t="s">
        <x:v>1013</x:v>
      </x:c>
      <x:c r="E239" s="59" t="s"/>
      <x:c r="F239" s="59" t="s"/>
      <x:c r="G239" s="60" t="s"/>
    </x:row>
    <x:row r="240" spans="1:8">
      <x:c r="A240" s="61" t="s">
        <x:v>1105</x:v>
      </x:c>
      <x:c r="B240" s="61" t="s"/>
      <x:c r="C240" s="62" t="n">
        <x:v>0.5</x:v>
      </x:c>
      <x:c r="D240" s="62" t="n">
        <x:v>3.2</x:v>
      </x:c>
      <x:c r="E240" s="62" t="s"/>
      <x:c r="F240" s="62" t="s"/>
      <x:c r="G240" s="62">
        <x:f>PRODUCT(C240:F240)</x:f>
      </x:c>
    </x:row>
    <x:row r="241" spans="1:8">
      <x:c r="A241" s="61" t="s"/>
      <x:c r="B241" s="61" t="s"/>
      <x:c r="C241" s="62" t="n">
        <x:v>1</x:v>
      </x:c>
      <x:c r="D241" s="62" t="n">
        <x:v>3.2</x:v>
      </x:c>
      <x:c r="E241" s="62" t="s"/>
      <x:c r="F241" s="62" t="s"/>
      <x:c r="G241" s="62">
        <x:f>PRODUCT(C241:F241)</x:f>
      </x:c>
    </x:row>
    <x:row r="242" spans="1:8">
      <x:c r="A242" s="61" t="s"/>
      <x:c r="B242" s="61" t="s"/>
      <x:c r="C242" s="62" t="n">
        <x:v>1.1</x:v>
      </x:c>
      <x:c r="D242" s="62" t="n">
        <x:v>3.2</x:v>
      </x:c>
      <x:c r="E242" s="62" t="s"/>
      <x:c r="F242" s="62" t="s"/>
      <x:c r="G242" s="62">
        <x:f>PRODUCT(C242:F242)</x:f>
      </x:c>
    </x:row>
    <x:row r="244" spans="1:8" customFormat="1" ht="45" customHeight="1">
      <x:c r="A244" s="54" t="s">
        <x:v>1106</x:v>
      </x:c>
      <x:c r="B244" s="55" t="s">
        <x:v>1006</x:v>
      </x:c>
      <x:c r="C244" s="54" t="s">
        <x:v>124</x:v>
      </x:c>
      <x:c r="D244" s="54" t="s">
        <x:v>25</x:v>
      </x:c>
      <x:c r="E244" s="56" t="s">
        <x:v>125</x:v>
      </x:c>
      <x:c r="F244" s="56" t="s">
        <x:v>125</x:v>
      </x:c>
      <x:c r="G244" s="57">
        <x:f>SUM(G245:G251)</x:f>
      </x:c>
      <x:c r="H244" s="0" t="s"/>
    </x:row>
    <x:row r="245" spans="1:8">
      <x:c r="A245" s="58" t="s">
        <x:v>1007</x:v>
      </x:c>
      <x:c r="B245" s="58" t="s">
        <x:v>1008</x:v>
      </x:c>
      <x:c r="C245" s="59" t="s">
        <x:v>1012</x:v>
      </x:c>
      <x:c r="D245" s="59" t="s">
        <x:v>1013</x:v>
      </x:c>
      <x:c r="E245" s="59" t="s"/>
      <x:c r="F245" s="59" t="s"/>
      <x:c r="G245" s="60" t="s"/>
    </x:row>
    <x:row r="246" spans="1:8">
      <x:c r="A246" s="61" t="s">
        <x:v>1107</x:v>
      </x:c>
      <x:c r="B246" s="61" t="s"/>
      <x:c r="C246" s="62" t="n">
        <x:v>1.6</x:v>
      </x:c>
      <x:c r="D246" s="62" t="n">
        <x:v>3.2</x:v>
      </x:c>
      <x:c r="E246" s="62" t="s"/>
      <x:c r="F246" s="62" t="s"/>
      <x:c r="G246" s="62">
        <x:f>PRODUCT(C246:F246)</x:f>
      </x:c>
    </x:row>
    <x:row r="247" spans="1:8">
      <x:c r="A247" s="61" t="s"/>
      <x:c r="B247" s="61" t="s"/>
      <x:c r="C247" s="62" t="n">
        <x:v>1.9</x:v>
      </x:c>
      <x:c r="D247" s="62" t="n">
        <x:v>3.2</x:v>
      </x:c>
      <x:c r="E247" s="62" t="s"/>
      <x:c r="F247" s="62" t="s"/>
      <x:c r="G247" s="62">
        <x:f>PRODUCT(C247:F247)</x:f>
      </x:c>
    </x:row>
    <x:row r="248" spans="1:8">
      <x:c r="A248" s="61" t="s"/>
      <x:c r="B248" s="61" t="s"/>
      <x:c r="C248" s="62" t="n">
        <x:v>1.3</x:v>
      </x:c>
      <x:c r="D248" s="62" t="n">
        <x:v>3.2</x:v>
      </x:c>
      <x:c r="E248" s="62" t="s"/>
      <x:c r="F248" s="62" t="s"/>
      <x:c r="G248" s="62">
        <x:f>PRODUCT(C248:F248)</x:f>
      </x:c>
    </x:row>
    <x:row r="249" spans="1:8">
      <x:c r="A249" s="61" t="s"/>
      <x:c r="B249" s="61" t="s"/>
      <x:c r="C249" s="62" t="n">
        <x:v>2</x:v>
      </x:c>
      <x:c r="D249" s="62" t="n">
        <x:v>3.2</x:v>
      </x:c>
      <x:c r="E249" s="62" t="s"/>
      <x:c r="F249" s="62" t="s"/>
      <x:c r="G249" s="62">
        <x:f>PRODUCT(C249:F249)</x:f>
      </x:c>
    </x:row>
    <x:row r="250" spans="1:8">
      <x:c r="A250" s="61" t="s"/>
      <x:c r="B250" s="61" t="s"/>
      <x:c r="C250" s="62" t="n">
        <x:v>0.5</x:v>
      </x:c>
      <x:c r="D250" s="62" t="n">
        <x:v>3.2</x:v>
      </x:c>
      <x:c r="E250" s="62" t="s"/>
      <x:c r="F250" s="62" t="s"/>
      <x:c r="G250" s="62">
        <x:f>PRODUCT(C250:F250)</x:f>
      </x:c>
    </x:row>
    <x:row r="251" spans="1:8">
      <x:c r="A251" s="61" t="s">
        <x:v>1108</x:v>
      </x:c>
      <x:c r="B251" s="61" t="s"/>
      <x:c r="C251" s="62" t="n">
        <x:v>2</x:v>
      </x:c>
      <x:c r="D251" s="62" t="n">
        <x:v>3.2</x:v>
      </x:c>
      <x:c r="E251" s="62" t="s"/>
      <x:c r="F251" s="62" t="s"/>
      <x:c r="G251" s="62">
        <x:f>PRODUCT(C251:F251)</x:f>
      </x:c>
    </x:row>
    <x:row r="253" spans="1:8" customFormat="1" ht="45" customHeight="1">
      <x:c r="A253" s="54" t="s">
        <x:v>1109</x:v>
      </x:c>
      <x:c r="B253" s="55" t="s">
        <x:v>1006</x:v>
      </x:c>
      <x:c r="C253" s="54" t="s">
        <x:v>126</x:v>
      </x:c>
      <x:c r="D253" s="54" t="s">
        <x:v>25</x:v>
      </x:c>
      <x:c r="E253" s="56" t="s">
        <x:v>127</x:v>
      </x:c>
      <x:c r="F253" s="56" t="s">
        <x:v>127</x:v>
      </x:c>
      <x:c r="G253" s="57">
        <x:f>SUM(G254:G256)</x:f>
      </x:c>
      <x:c r="H253" s="0" t="s"/>
    </x:row>
    <x:row r="254" spans="1:8">
      <x:c r="A254" s="58" t="s">
        <x:v>1007</x:v>
      </x:c>
      <x:c r="B254" s="58" t="s">
        <x:v>1008</x:v>
      </x:c>
      <x:c r="C254" s="59" t="s">
        <x:v>1012</x:v>
      </x:c>
      <x:c r="D254" s="59" t="s">
        <x:v>1013</x:v>
      </x:c>
      <x:c r="E254" s="59" t="s"/>
      <x:c r="F254" s="59" t="s"/>
      <x:c r="G254" s="60" t="s"/>
    </x:row>
    <x:row r="255" spans="1:8">
      <x:c r="A255" s="61" t="s">
        <x:v>1107</x:v>
      </x:c>
      <x:c r="B255" s="61" t="s"/>
      <x:c r="C255" s="62" t="n">
        <x:v>1</x:v>
      </x:c>
      <x:c r="D255" s="62" t="n">
        <x:v>3.2</x:v>
      </x:c>
      <x:c r="E255" s="62" t="s"/>
      <x:c r="F255" s="62" t="s"/>
      <x:c r="G255" s="62">
        <x:f>PRODUCT(C255:F255)</x:f>
      </x:c>
    </x:row>
    <x:row r="256" spans="1:8">
      <x:c r="A256" s="61" t="s">
        <x:v>1108</x:v>
      </x:c>
      <x:c r="B256" s="61" t="s"/>
      <x:c r="C256" s="62" t="n">
        <x:v>1</x:v>
      </x:c>
      <x:c r="D256" s="62" t="n">
        <x:v>3.2</x:v>
      </x:c>
      <x:c r="E256" s="62" t="s"/>
      <x:c r="F256" s="62" t="s"/>
      <x:c r="G256" s="62">
        <x:f>PRODUCT(C256:F256)</x:f>
      </x:c>
    </x:row>
    <x:row r="258" spans="1:8">
      <x:c r="B258" s="0" t="s">
        <x:v>1004</x:v>
      </x:c>
      <x:c r="C258" s="52" t="s">
        <x:v>7</x:v>
      </x:c>
      <x:c r="D258" s="53" t="s">
        <x:v>8</x:v>
      </x:c>
      <x:c r="E258" s="52" t="s">
        <x:v>9</x:v>
      </x:c>
    </x:row>
    <x:row r="259" spans="1:8">
      <x:c r="B259" s="0" t="s">
        <x:v>1004</x:v>
      </x:c>
      <x:c r="C259" s="52" t="s">
        <x:v>10</x:v>
      </x:c>
      <x:c r="D259" s="53" t="s">
        <x:v>88</x:v>
      </x:c>
      <x:c r="E259" s="52" t="s">
        <x:v>119</x:v>
      </x:c>
    </x:row>
    <x:row r="260" spans="1:8">
      <x:c r="B260" s="0" t="s">
        <x:v>1004</x:v>
      </x:c>
      <x:c r="C260" s="52" t="s">
        <x:v>12</x:v>
      </x:c>
      <x:c r="D260" s="53" t="s">
        <x:v>28</x:v>
      </x:c>
      <x:c r="E260" s="52" t="s">
        <x:v>128</x:v>
      </x:c>
    </x:row>
    <x:row r="262" spans="1:8" customFormat="1" ht="45" customHeight="1">
      <x:c r="A262" s="54" t="s">
        <x:v>1110</x:v>
      </x:c>
      <x:c r="B262" s="55" t="s">
        <x:v>1006</x:v>
      </x:c>
      <x:c r="C262" s="54" t="s">
        <x:v>130</x:v>
      </x:c>
      <x:c r="D262" s="54" t="s">
        <x:v>16</x:v>
      </x:c>
      <x:c r="E262" s="56" t="s">
        <x:v>1111</x:v>
      </x:c>
      <x:c r="F262" s="56" t="s">
        <x:v>1111</x:v>
      </x:c>
      <x:c r="G262" s="57">
        <x:f>SUM(G263:G264)</x:f>
      </x:c>
      <x:c r="H262" s="0" t="s"/>
    </x:row>
    <x:row r="263" spans="1:8">
      <x:c r="A263" s="58" t="s">
        <x:v>1007</x:v>
      </x:c>
      <x:c r="B263" s="58" t="s">
        <x:v>1008</x:v>
      </x:c>
      <x:c r="C263" s="59" t="s">
        <x:v>1020</x:v>
      </x:c>
      <x:c r="D263" s="59" t="s"/>
      <x:c r="E263" s="59" t="s"/>
      <x:c r="F263" s="59" t="s"/>
      <x:c r="G263" s="60" t="s"/>
    </x:row>
    <x:row r="264" spans="1:8">
      <x:c r="A264" s="61" t="s">
        <x:v>1107</x:v>
      </x:c>
      <x:c r="B264" s="61" t="s"/>
      <x:c r="C264" s="62" t="n">
        <x:v>2</x:v>
      </x:c>
      <x:c r="D264" s="62" t="s"/>
      <x:c r="E264" s="62" t="s"/>
      <x:c r="F264" s="62" t="s"/>
      <x:c r="G264" s="62">
        <x:f>PRODUCT(C264:F264)</x:f>
      </x:c>
    </x:row>
    <x:row r="266" spans="1:8" customFormat="1" ht="45" customHeight="1">
      <x:c r="A266" s="54" t="s">
        <x:v>1112</x:v>
      </x:c>
      <x:c r="B266" s="55" t="s">
        <x:v>1006</x:v>
      </x:c>
      <x:c r="C266" s="54" t="s">
        <x:v>132</x:v>
      </x:c>
      <x:c r="D266" s="54" t="s">
        <x:v>16</x:v>
      </x:c>
      <x:c r="E266" s="56" t="s">
        <x:v>1113</x:v>
      </x:c>
      <x:c r="F266" s="56" t="s">
        <x:v>1113</x:v>
      </x:c>
      <x:c r="G266" s="57">
        <x:f>SUM(G267:G268)</x:f>
      </x:c>
      <x:c r="H266" s="0" t="s"/>
    </x:row>
    <x:row r="267" spans="1:8">
      <x:c r="A267" s="58" t="s">
        <x:v>1007</x:v>
      </x:c>
      <x:c r="B267" s="58" t="s">
        <x:v>1008</x:v>
      </x:c>
      <x:c r="C267" s="59" t="s">
        <x:v>1020</x:v>
      </x:c>
      <x:c r="D267" s="59" t="s"/>
      <x:c r="E267" s="59" t="s"/>
      <x:c r="F267" s="59" t="s"/>
      <x:c r="G267" s="60" t="s"/>
    </x:row>
    <x:row r="268" spans="1:8">
      <x:c r="A268" s="61" t="s">
        <x:v>1107</x:v>
      </x:c>
      <x:c r="B268" s="61" t="s"/>
      <x:c r="C268" s="62" t="n">
        <x:v>2</x:v>
      </x:c>
      <x:c r="D268" s="62" t="s"/>
      <x:c r="E268" s="62" t="s"/>
      <x:c r="F268" s="62" t="s"/>
      <x:c r="G268" s="62">
        <x:f>PRODUCT(C268:F268)</x:f>
      </x:c>
    </x:row>
    <x:row r="270" spans="1:8" customFormat="1" ht="45" customHeight="1">
      <x:c r="A270" s="54" t="s">
        <x:v>1114</x:v>
      </x:c>
      <x:c r="B270" s="55" t="s">
        <x:v>1006</x:v>
      </x:c>
      <x:c r="C270" s="54" t="s">
        <x:v>134</x:v>
      </x:c>
      <x:c r="D270" s="54" t="s">
        <x:v>16</x:v>
      </x:c>
      <x:c r="E270" s="56" t="s">
        <x:v>135</x:v>
      </x:c>
      <x:c r="F270" s="56" t="s">
        <x:v>135</x:v>
      </x:c>
      <x:c r="G270" s="57">
        <x:f>SUM(G271:G272)</x:f>
      </x:c>
      <x:c r="H270" s="0" t="s"/>
    </x:row>
    <x:row r="271" spans="1:8">
      <x:c r="A271" s="58" t="s">
        <x:v>1007</x:v>
      </x:c>
      <x:c r="B271" s="58" t="s">
        <x:v>1008</x:v>
      </x:c>
      <x:c r="C271" s="59" t="s">
        <x:v>1020</x:v>
      </x:c>
      <x:c r="D271" s="59" t="s"/>
      <x:c r="E271" s="59" t="s"/>
      <x:c r="F271" s="59" t="s"/>
      <x:c r="G271" s="60" t="s"/>
    </x:row>
    <x:row r="272" spans="1:8">
      <x:c r="A272" s="61" t="s">
        <x:v>1115</x:v>
      </x:c>
      <x:c r="B272" s="61" t="s"/>
      <x:c r="C272" s="62" t="n">
        <x:v>1</x:v>
      </x:c>
      <x:c r="D272" s="62" t="s"/>
      <x:c r="E272" s="62" t="s"/>
      <x:c r="F272" s="62" t="s"/>
      <x:c r="G272" s="62">
        <x:f>PRODUCT(C272:F272)</x:f>
      </x:c>
    </x:row>
    <x:row r="274" spans="1:8">
      <x:c r="B274" s="0" t="s">
        <x:v>1004</x:v>
      </x:c>
      <x:c r="C274" s="52" t="s">
        <x:v>7</x:v>
      </x:c>
      <x:c r="D274" s="53" t="s">
        <x:v>8</x:v>
      </x:c>
      <x:c r="E274" s="52" t="s">
        <x:v>9</x:v>
      </x:c>
    </x:row>
    <x:row r="275" spans="1:8">
      <x:c r="B275" s="0" t="s">
        <x:v>1004</x:v>
      </x:c>
      <x:c r="C275" s="52" t="s">
        <x:v>10</x:v>
      </x:c>
      <x:c r="D275" s="53" t="s">
        <x:v>136</x:v>
      </x:c>
      <x:c r="E275" s="52" t="s">
        <x:v>137</x:v>
      </x:c>
    </x:row>
    <x:row r="276" spans="1:8">
      <x:c r="B276" s="0" t="s">
        <x:v>1004</x:v>
      </x:c>
      <x:c r="C276" s="52" t="s">
        <x:v>12</x:v>
      </x:c>
      <x:c r="D276" s="53" t="s">
        <x:v>8</x:v>
      </x:c>
      <x:c r="E276" s="52" t="s">
        <x:v>138</x:v>
      </x:c>
    </x:row>
    <x:row r="278" spans="1:8" customFormat="1" ht="45" customHeight="1">
      <x:c r="A278" s="54" t="s">
        <x:v>1116</x:v>
      </x:c>
      <x:c r="B278" s="55" t="s">
        <x:v>1006</x:v>
      </x:c>
      <x:c r="C278" s="54" t="s">
        <x:v>140</x:v>
      </x:c>
      <x:c r="D278" s="54" t="s">
        <x:v>25</x:v>
      </x:c>
      <x:c r="E278" s="56" t="s">
        <x:v>1117</x:v>
      </x:c>
      <x:c r="F278" s="56" t="s">
        <x:v>1117</x:v>
      </x:c>
      <x:c r="G278" s="57">
        <x:f>SUM(G279:G283)</x:f>
      </x:c>
      <x:c r="H278" s="0" t="s"/>
    </x:row>
    <x:row r="279" spans="1:8">
      <x:c r="A279" s="58" t="s">
        <x:v>1007</x:v>
      </x:c>
      <x:c r="B279" s="58" t="s">
        <x:v>1008</x:v>
      </x:c>
      <x:c r="C279" s="59" t="s">
        <x:v>1042</x:v>
      </x:c>
      <x:c r="D279" s="59" t="s"/>
      <x:c r="E279" s="59" t="s"/>
      <x:c r="F279" s="59" t="s"/>
      <x:c r="G279" s="60" t="s"/>
    </x:row>
    <x:row r="280" spans="1:8">
      <x:c r="A280" s="61" t="s">
        <x:v>1107</x:v>
      </x:c>
      <x:c r="B280" s="61" t="s"/>
      <x:c r="C280" s="62" t="n">
        <x:v>14</x:v>
      </x:c>
      <x:c r="D280" s="62" t="s"/>
      <x:c r="E280" s="62" t="s"/>
      <x:c r="F280" s="62" t="s"/>
      <x:c r="G280" s="62">
        <x:f>PRODUCT(C280:F280)</x:f>
      </x:c>
    </x:row>
    <x:row r="281" spans="1:8">
      <x:c r="A281" s="61" t="s">
        <x:v>1108</x:v>
      </x:c>
      <x:c r="B281" s="61" t="s"/>
      <x:c r="C281" s="62" t="n">
        <x:v>21</x:v>
      </x:c>
      <x:c r="D281" s="62" t="s"/>
      <x:c r="E281" s="62" t="s"/>
      <x:c r="F281" s="62" t="s"/>
      <x:c r="G281" s="62">
        <x:f>PRODUCT(C281:F281)</x:f>
      </x:c>
    </x:row>
    <x:row r="282" spans="1:8">
      <x:c r="A282" s="61" t="s">
        <x:v>1025</x:v>
      </x:c>
      <x:c r="B282" s="61" t="s"/>
      <x:c r="C282" s="62" t="n">
        <x:v>6</x:v>
      </x:c>
      <x:c r="D282" s="62" t="s"/>
      <x:c r="E282" s="62" t="s"/>
      <x:c r="F282" s="62" t="s"/>
      <x:c r="G282" s="62">
        <x:f>PRODUCT(C282:F282)</x:f>
      </x:c>
    </x:row>
    <x:row r="283" spans="1:8">
      <x:c r="A283" s="61" t="s">
        <x:v>1118</x:v>
      </x:c>
      <x:c r="B283" s="61" t="s"/>
      <x:c r="C283" s="62" t="n">
        <x:v>6</x:v>
      </x:c>
      <x:c r="D283" s="62" t="s"/>
      <x:c r="E283" s="62" t="s"/>
      <x:c r="F283" s="62" t="s"/>
      <x:c r="G283" s="62">
        <x:f>PRODUCT(C283:F283)</x:f>
      </x:c>
    </x:row>
    <x:row r="285" spans="1:8">
      <x:c r="B285" s="0" t="s">
        <x:v>1004</x:v>
      </x:c>
      <x:c r="C285" s="52" t="s">
        <x:v>7</x:v>
      </x:c>
      <x:c r="D285" s="53" t="s">
        <x:v>8</x:v>
      </x:c>
      <x:c r="E285" s="52" t="s">
        <x:v>9</x:v>
      </x:c>
    </x:row>
    <x:row r="286" spans="1:8">
      <x:c r="B286" s="0" t="s">
        <x:v>1004</x:v>
      </x:c>
      <x:c r="C286" s="52" t="s">
        <x:v>10</x:v>
      </x:c>
      <x:c r="D286" s="53" t="s">
        <x:v>136</x:v>
      </x:c>
      <x:c r="E286" s="52" t="s">
        <x:v>137</x:v>
      </x:c>
    </x:row>
    <x:row r="287" spans="1:8">
      <x:c r="B287" s="0" t="s">
        <x:v>1004</x:v>
      </x:c>
      <x:c r="C287" s="52" t="s">
        <x:v>12</x:v>
      </x:c>
      <x:c r="D287" s="53" t="s">
        <x:v>28</x:v>
      </x:c>
      <x:c r="E287" s="52" t="s">
        <x:v>142</x:v>
      </x:c>
    </x:row>
    <x:row r="289" spans="1:8" customFormat="1" ht="45" customHeight="1">
      <x:c r="A289" s="54" t="s">
        <x:v>1119</x:v>
      </x:c>
      <x:c r="B289" s="55" t="s">
        <x:v>1006</x:v>
      </x:c>
      <x:c r="C289" s="54" t="s">
        <x:v>144</x:v>
      </x:c>
      <x:c r="D289" s="54" t="s">
        <x:v>25</x:v>
      </x:c>
      <x:c r="E289" s="56" t="s">
        <x:v>145</x:v>
      </x:c>
      <x:c r="F289" s="56" t="s">
        <x:v>145</x:v>
      </x:c>
      <x:c r="G289" s="57">
        <x:f>SUM(G290:G291)</x:f>
      </x:c>
      <x:c r="H289" s="0" t="s"/>
    </x:row>
    <x:row r="290" spans="1:8">
      <x:c r="A290" s="58" t="s">
        <x:v>1007</x:v>
      </x:c>
      <x:c r="B290" s="58" t="s">
        <x:v>1008</x:v>
      </x:c>
      <x:c r="C290" s="59" t="s">
        <x:v>1012</x:v>
      </x:c>
      <x:c r="D290" s="59" t="s">
        <x:v>1013</x:v>
      </x:c>
      <x:c r="E290" s="59" t="s"/>
      <x:c r="F290" s="59" t="s"/>
      <x:c r="G290" s="60" t="s"/>
    </x:row>
    <x:row r="291" spans="1:8">
      <x:c r="A291" s="61" t="s">
        <x:v>1120</x:v>
      </x:c>
      <x:c r="B291" s="61" t="s"/>
      <x:c r="C291" s="62" t="n">
        <x:v>1.75</x:v>
      </x:c>
      <x:c r="D291" s="62" t="n">
        <x:v>3.2</x:v>
      </x:c>
      <x:c r="E291" s="62" t="s"/>
      <x:c r="F291" s="62" t="s"/>
      <x:c r="G291" s="62">
        <x:f>PRODUCT(C291:F291)</x:f>
      </x:c>
    </x:row>
    <x:row r="293" spans="1:8" customFormat="1" ht="45" customHeight="1">
      <x:c r="A293" s="54" t="s">
        <x:v>1121</x:v>
      </x:c>
      <x:c r="B293" s="55" t="s">
        <x:v>1006</x:v>
      </x:c>
      <x:c r="C293" s="54" t="s">
        <x:v>146</x:v>
      </x:c>
      <x:c r="D293" s="54" t="s">
        <x:v>25</x:v>
      </x:c>
      <x:c r="E293" s="56" t="s">
        <x:v>1122</x:v>
      </x:c>
      <x:c r="F293" s="56" t="s">
        <x:v>1122</x:v>
      </x:c>
      <x:c r="G293" s="57">
        <x:f>SUM(G294:G302)</x:f>
      </x:c>
      <x:c r="H293" s="0" t="s"/>
    </x:row>
    <x:row r="294" spans="1:8">
      <x:c r="A294" s="58" t="s">
        <x:v>1042</x:v>
      </x:c>
      <x:c r="B294" s="58" t="s">
        <x:v>1008</x:v>
      </x:c>
      <x:c r="C294" s="59" t="s">
        <x:v>1012</x:v>
      </x:c>
      <x:c r="D294" s="59" t="s">
        <x:v>1013</x:v>
      </x:c>
      <x:c r="E294" s="59" t="s"/>
      <x:c r="F294" s="59" t="s"/>
      <x:c r="G294" s="60" t="s"/>
    </x:row>
    <x:row r="295" spans="1:8">
      <x:c r="A295" s="61" t="s">
        <x:v>1123</x:v>
      </x:c>
      <x:c r="B295" s="61" t="s"/>
      <x:c r="C295" s="62" t="n">
        <x:v>1.1</x:v>
      </x:c>
      <x:c r="D295" s="62" t="n">
        <x:v>3</x:v>
      </x:c>
      <x:c r="E295" s="62" t="s"/>
      <x:c r="F295" s="62" t="s"/>
      <x:c r="G295" s="62">
        <x:f>PRODUCT(C295:F295)</x:f>
      </x:c>
    </x:row>
    <x:row r="296" spans="1:8">
      <x:c r="A296" s="61" t="s"/>
      <x:c r="B296" s="61" t="s"/>
      <x:c r="C296" s="62" t="n">
        <x:v>1.5</x:v>
      </x:c>
      <x:c r="D296" s="62" t="n">
        <x:v>3</x:v>
      </x:c>
      <x:c r="E296" s="62" t="s"/>
      <x:c r="F296" s="62" t="s"/>
      <x:c r="G296" s="62">
        <x:f>PRODUCT(C296:F296)</x:f>
      </x:c>
    </x:row>
    <x:row r="297" spans="1:8">
      <x:c r="A297" s="61" t="s"/>
      <x:c r="B297" s="61" t="s"/>
      <x:c r="C297" s="62" t="n">
        <x:v>2</x:v>
      </x:c>
      <x:c r="D297" s="62" t="n">
        <x:v>3</x:v>
      </x:c>
      <x:c r="E297" s="62" t="s"/>
      <x:c r="F297" s="62" t="s"/>
      <x:c r="G297" s="62">
        <x:f>PRODUCT(C297:F297)</x:f>
      </x:c>
    </x:row>
    <x:row r="298" spans="1:8">
      <x:c r="A298" s="61" t="s"/>
      <x:c r="B298" s="61" t="s"/>
      <x:c r="C298" s="62" t="n">
        <x:v>1.5</x:v>
      </x:c>
      <x:c r="D298" s="62" t="n">
        <x:v>3</x:v>
      </x:c>
      <x:c r="E298" s="62" t="s"/>
      <x:c r="F298" s="62" t="s"/>
      <x:c r="G298" s="62">
        <x:f>PRODUCT(C298:F298)</x:f>
      </x:c>
    </x:row>
    <x:row r="299" spans="1:8">
      <x:c r="A299" s="61" t="s">
        <x:v>1124</x:v>
      </x:c>
      <x:c r="B299" s="61" t="s"/>
      <x:c r="C299" s="62" t="n">
        <x:v>1.2</x:v>
      </x:c>
      <x:c r="D299" s="62" t="n">
        <x:v>3</x:v>
      </x:c>
      <x:c r="E299" s="62" t="s"/>
      <x:c r="F299" s="62" t="s"/>
      <x:c r="G299" s="62">
        <x:f>PRODUCT(C299:F299)</x:f>
      </x:c>
    </x:row>
    <x:row r="300" spans="1:8">
      <x:c r="A300" s="61" t="s"/>
      <x:c r="B300" s="61" t="s"/>
      <x:c r="C300" s="62" t="n">
        <x:v>2.3</x:v>
      </x:c>
      <x:c r="D300" s="62" t="n">
        <x:v>3</x:v>
      </x:c>
      <x:c r="E300" s="62" t="s"/>
      <x:c r="F300" s="62" t="s"/>
      <x:c r="G300" s="62">
        <x:f>PRODUCT(C300:F300)</x:f>
      </x:c>
    </x:row>
    <x:row r="301" spans="1:8">
      <x:c r="A301" s="61" t="s"/>
      <x:c r="B301" s="61" t="s"/>
      <x:c r="C301" s="62" t="n">
        <x:v>2</x:v>
      </x:c>
      <x:c r="D301" s="62" t="n">
        <x:v>3</x:v>
      </x:c>
      <x:c r="E301" s="62" t="s"/>
      <x:c r="F301" s="62" t="s"/>
      <x:c r="G301" s="62">
        <x:f>PRODUCT(C301:F301)</x:f>
      </x:c>
    </x:row>
    <x:row r="302" spans="1:8">
      <x:c r="A302" s="61" t="s"/>
      <x:c r="B302" s="61" t="s"/>
      <x:c r="C302" s="62" t="n">
        <x:v>2.3</x:v>
      </x:c>
      <x:c r="D302" s="62" t="n">
        <x:v>3</x:v>
      </x:c>
      <x:c r="E302" s="62" t="s"/>
      <x:c r="F302" s="62" t="s"/>
      <x:c r="G302" s="62">
        <x:f>PRODUCT(C302:F302)</x:f>
      </x:c>
    </x:row>
    <x:row r="304" spans="1:8" customFormat="1" ht="45" customHeight="1">
      <x:c r="A304" s="54" t="s">
        <x:v>1125</x:v>
      </x:c>
      <x:c r="B304" s="55" t="s">
        <x:v>1006</x:v>
      </x:c>
      <x:c r="C304" s="54" t="s">
        <x:v>148</x:v>
      </x:c>
      <x:c r="D304" s="54" t="s">
        <x:v>149</x:v>
      </x:c>
      <x:c r="E304" s="56" t="s">
        <x:v>1126</x:v>
      </x:c>
      <x:c r="F304" s="56" t="s">
        <x:v>1126</x:v>
      </x:c>
      <x:c r="G304" s="57">
        <x:f>SUM(G305:G314)</x:f>
      </x:c>
      <x:c r="H304" s="0" t="s"/>
    </x:row>
    <x:row r="305" spans="1:8">
      <x:c r="A305" s="58" t="s">
        <x:v>1007</x:v>
      </x:c>
      <x:c r="B305" s="58" t="s">
        <x:v>1008</x:v>
      </x:c>
      <x:c r="C305" s="59" t="s">
        <x:v>1012</x:v>
      </x:c>
      <x:c r="D305" s="59" t="s"/>
      <x:c r="E305" s="59" t="s"/>
      <x:c r="F305" s="59" t="s"/>
      <x:c r="G305" s="60" t="s"/>
    </x:row>
    <x:row r="306" spans="1:8">
      <x:c r="A306" s="61" t="s">
        <x:v>1093</x:v>
      </x:c>
      <x:c r="B306" s="61" t="s"/>
      <x:c r="C306" s="62" t="n">
        <x:v>2</x:v>
      </x:c>
      <x:c r="D306" s="62" t="s"/>
      <x:c r="E306" s="62" t="s"/>
      <x:c r="F306" s="62" t="s"/>
      <x:c r="G306" s="62">
        <x:f>PRODUCT(C306:F306)</x:f>
      </x:c>
    </x:row>
    <x:row r="307" spans="1:8">
      <x:c r="A307" s="61" t="s">
        <x:v>1056</x:v>
      </x:c>
      <x:c r="B307" s="61" t="s"/>
      <x:c r="C307" s="62" t="n">
        <x:v>1.2</x:v>
      </x:c>
      <x:c r="D307" s="62" t="s"/>
      <x:c r="E307" s="62" t="s"/>
      <x:c r="F307" s="62" t="s"/>
      <x:c r="G307" s="62">
        <x:f>PRODUCT(C307:F307)</x:f>
      </x:c>
    </x:row>
    <x:row r="308" spans="1:8">
      <x:c r="A308" s="61" t="s"/>
      <x:c r="B308" s="61" t="s"/>
      <x:c r="C308" s="62" t="n">
        <x:v>1.8</x:v>
      </x:c>
      <x:c r="D308" s="62" t="s"/>
      <x:c r="E308" s="62" t="s"/>
      <x:c r="F308" s="62" t="s"/>
      <x:c r="G308" s="62">
        <x:f>PRODUCT(C308:F308)</x:f>
      </x:c>
    </x:row>
    <x:row r="309" spans="1:8">
      <x:c r="A309" s="61" t="s"/>
      <x:c r="B309" s="61" t="s"/>
      <x:c r="C309" s="62" t="n">
        <x:v>1.2</x:v>
      </x:c>
      <x:c r="D309" s="62" t="s"/>
      <x:c r="E309" s="62" t="s"/>
      <x:c r="F309" s="62" t="s"/>
      <x:c r="G309" s="62">
        <x:f>PRODUCT(C309:F309)</x:f>
      </x:c>
    </x:row>
    <x:row r="310" spans="1:8">
      <x:c r="A310" s="61" t="s"/>
      <x:c r="B310" s="61" t="s"/>
      <x:c r="C310" s="62" t="n">
        <x:v>0.5</x:v>
      </x:c>
      <x:c r="D310" s="62" t="s"/>
      <x:c r="E310" s="62" t="s"/>
      <x:c r="F310" s="62" t="s"/>
      <x:c r="G310" s="62">
        <x:f>PRODUCT(C310:F310)</x:f>
      </x:c>
    </x:row>
    <x:row r="311" spans="1:8">
      <x:c r="A311" s="61" t="s">
        <x:v>1010</x:v>
      </x:c>
      <x:c r="B311" s="61" t="s"/>
      <x:c r="C311" s="62" t="n">
        <x:v>1.2</x:v>
      </x:c>
      <x:c r="D311" s="62" t="s"/>
      <x:c r="E311" s="62" t="s"/>
      <x:c r="F311" s="62" t="s"/>
      <x:c r="G311" s="62">
        <x:f>PRODUCT(C311:F311)</x:f>
      </x:c>
    </x:row>
    <x:row r="312" spans="1:8">
      <x:c r="A312" s="61" t="s"/>
      <x:c r="B312" s="61" t="s"/>
      <x:c r="C312" s="62" t="n">
        <x:v>1.8</x:v>
      </x:c>
      <x:c r="D312" s="62" t="s"/>
      <x:c r="E312" s="62" t="s"/>
      <x:c r="F312" s="62" t="s"/>
      <x:c r="G312" s="62">
        <x:f>PRODUCT(C312:F312)</x:f>
      </x:c>
    </x:row>
    <x:row r="313" spans="1:8">
      <x:c r="A313" s="61" t="s"/>
      <x:c r="B313" s="61" t="s"/>
      <x:c r="C313" s="62" t="n">
        <x:v>2.9</x:v>
      </x:c>
      <x:c r="D313" s="62" t="s"/>
      <x:c r="E313" s="62" t="s"/>
      <x:c r="F313" s="62" t="s"/>
      <x:c r="G313" s="62">
        <x:f>PRODUCT(C313:F313)</x:f>
      </x:c>
    </x:row>
    <x:row r="314" spans="1:8">
      <x:c r="A314" s="61" t="s"/>
      <x:c r="B314" s="61" t="s"/>
      <x:c r="C314" s="62" t="n">
        <x:v>1.6</x:v>
      </x:c>
      <x:c r="D314" s="62" t="s"/>
      <x:c r="E314" s="62" t="s"/>
      <x:c r="F314" s="62" t="s"/>
      <x:c r="G314" s="62">
        <x:f>PRODUCT(C314:F314)</x:f>
      </x:c>
    </x:row>
    <x:row r="316" spans="1:8" customFormat="1" ht="45" customHeight="1">
      <x:c r="A316" s="54" t="s">
        <x:v>1127</x:v>
      </x:c>
      <x:c r="B316" s="55" t="s">
        <x:v>1006</x:v>
      </x:c>
      <x:c r="C316" s="54" t="s">
        <x:v>151</x:v>
      </x:c>
      <x:c r="D316" s="54" t="s">
        <x:v>25</x:v>
      </x:c>
      <x:c r="E316" s="56" t="s">
        <x:v>152</x:v>
      </x:c>
      <x:c r="F316" s="56" t="s">
        <x:v>152</x:v>
      </x:c>
      <x:c r="G316" s="57">
        <x:f>SUM(G317:G326)</x:f>
      </x:c>
      <x:c r="H316" s="0" t="s"/>
    </x:row>
    <x:row r="317" spans="1:8">
      <x:c r="A317" s="58" t="s">
        <x:v>1007</x:v>
      </x:c>
      <x:c r="B317" s="58" t="s">
        <x:v>1008</x:v>
      </x:c>
      <x:c r="C317" s="59" t="s">
        <x:v>1012</x:v>
      </x:c>
      <x:c r="D317" s="59" t="s">
        <x:v>1013</x:v>
      </x:c>
      <x:c r="E317" s="59" t="s"/>
      <x:c r="F317" s="59" t="s"/>
      <x:c r="G317" s="60" t="s"/>
    </x:row>
    <x:row r="318" spans="1:8">
      <x:c r="A318" s="61" t="s">
        <x:v>1093</x:v>
      </x:c>
      <x:c r="B318" s="61" t="s"/>
      <x:c r="C318" s="62" t="n">
        <x:v>4</x:v>
      </x:c>
      <x:c r="D318" s="62" t="n">
        <x:v>3.2</x:v>
      </x:c>
      <x:c r="E318" s="62" t="s"/>
      <x:c r="F318" s="62" t="s"/>
      <x:c r="G318" s="62">
        <x:f>PRODUCT(C318:F318)</x:f>
      </x:c>
    </x:row>
    <x:row r="319" spans="1:8">
      <x:c r="A319" s="61" t="s">
        <x:v>1056</x:v>
      </x:c>
      <x:c r="B319" s="61" t="s"/>
      <x:c r="C319" s="62" t="n">
        <x:v>1.2</x:v>
      </x:c>
      <x:c r="D319" s="62" t="n">
        <x:v>3.2</x:v>
      </x:c>
      <x:c r="E319" s="62" t="s"/>
      <x:c r="F319" s="62" t="s"/>
      <x:c r="G319" s="62">
        <x:f>PRODUCT(C319:F319)</x:f>
      </x:c>
    </x:row>
    <x:row r="320" spans="1:8">
      <x:c r="A320" s="61" t="s"/>
      <x:c r="B320" s="61" t="s"/>
      <x:c r="C320" s="62" t="n">
        <x:v>1.8</x:v>
      </x:c>
      <x:c r="D320" s="62" t="n">
        <x:v>3.2</x:v>
      </x:c>
      <x:c r="E320" s="62" t="s"/>
      <x:c r="F320" s="62" t="s"/>
      <x:c r="G320" s="62">
        <x:f>PRODUCT(C320:F320)</x:f>
      </x:c>
    </x:row>
    <x:row r="321" spans="1:8">
      <x:c r="A321" s="61" t="s"/>
      <x:c r="B321" s="61" t="s"/>
      <x:c r="C321" s="62" t="n">
        <x:v>1.2</x:v>
      </x:c>
      <x:c r="D321" s="62" t="n">
        <x:v>3.2</x:v>
      </x:c>
      <x:c r="E321" s="62" t="s"/>
      <x:c r="F321" s="62" t="s"/>
      <x:c r="G321" s="62">
        <x:f>PRODUCT(C321:F321)</x:f>
      </x:c>
    </x:row>
    <x:row r="322" spans="1:8">
      <x:c r="A322" s="61" t="s"/>
      <x:c r="B322" s="61" t="s"/>
      <x:c r="C322" s="62" t="n">
        <x:v>0.5</x:v>
      </x:c>
      <x:c r="D322" s="62" t="n">
        <x:v>3.2</x:v>
      </x:c>
      <x:c r="E322" s="62" t="s"/>
      <x:c r="F322" s="62" t="s"/>
      <x:c r="G322" s="62">
        <x:f>PRODUCT(C322:F322)</x:f>
      </x:c>
    </x:row>
    <x:row r="323" spans="1:8">
      <x:c r="A323" s="61" t="s">
        <x:v>1010</x:v>
      </x:c>
      <x:c r="B323" s="61" t="s"/>
      <x:c r="C323" s="62" t="n">
        <x:v>1.2</x:v>
      </x:c>
      <x:c r="D323" s="62" t="n">
        <x:v>3.2</x:v>
      </x:c>
      <x:c r="E323" s="62" t="s"/>
      <x:c r="F323" s="62" t="s"/>
      <x:c r="G323" s="62">
        <x:f>PRODUCT(C323:F323)</x:f>
      </x:c>
    </x:row>
    <x:row r="324" spans="1:8">
      <x:c r="A324" s="61" t="s"/>
      <x:c r="B324" s="61" t="s"/>
      <x:c r="C324" s="62" t="n">
        <x:v>1.8</x:v>
      </x:c>
      <x:c r="D324" s="62" t="n">
        <x:v>3.2</x:v>
      </x:c>
      <x:c r="E324" s="62" t="s"/>
      <x:c r="F324" s="62" t="s"/>
      <x:c r="G324" s="62">
        <x:f>PRODUCT(C324:F324)</x:f>
      </x:c>
    </x:row>
    <x:row r="325" spans="1:8">
      <x:c r="A325" s="61" t="s"/>
      <x:c r="B325" s="61" t="s"/>
      <x:c r="C325" s="62" t="n">
        <x:v>2.9</x:v>
      </x:c>
      <x:c r="D325" s="62" t="n">
        <x:v>3.2</x:v>
      </x:c>
      <x:c r="E325" s="62" t="s"/>
      <x:c r="F325" s="62" t="s"/>
      <x:c r="G325" s="62">
        <x:f>PRODUCT(C325:F325)</x:f>
      </x:c>
    </x:row>
    <x:row r="326" spans="1:8">
      <x:c r="A326" s="61" t="s"/>
      <x:c r="B326" s="61" t="s"/>
      <x:c r="C326" s="62" t="n">
        <x:v>1.6</x:v>
      </x:c>
      <x:c r="D326" s="62" t="n">
        <x:v>3.2</x:v>
      </x:c>
      <x:c r="E326" s="62" t="s"/>
      <x:c r="F326" s="62" t="s"/>
      <x:c r="G326" s="62">
        <x:f>PRODUCT(C326:F326)</x:f>
      </x:c>
    </x:row>
    <x:row r="328" spans="1:8" customFormat="1" ht="45" customHeight="1">
      <x:c r="A328" s="54" t="s">
        <x:v>1128</x:v>
      </x:c>
      <x:c r="B328" s="55" t="s">
        <x:v>1006</x:v>
      </x:c>
      <x:c r="C328" s="54" t="s">
        <x:v>153</x:v>
      </x:c>
      <x:c r="D328" s="54" t="s">
        <x:v>25</x:v>
      </x:c>
      <x:c r="E328" s="56" t="s">
        <x:v>154</x:v>
      </x:c>
      <x:c r="F328" s="56" t="s">
        <x:v>154</x:v>
      </x:c>
      <x:c r="G328" s="57">
        <x:f>SUM(G329:G338)</x:f>
      </x:c>
      <x:c r="H328" s="0" t="s"/>
    </x:row>
    <x:row r="329" spans="1:8">
      <x:c r="A329" s="58" t="s">
        <x:v>1007</x:v>
      </x:c>
      <x:c r="B329" s="58" t="s">
        <x:v>1008</x:v>
      </x:c>
      <x:c r="C329" s="59" t="s">
        <x:v>1012</x:v>
      </x:c>
      <x:c r="D329" s="59" t="s">
        <x:v>1013</x:v>
      </x:c>
      <x:c r="E329" s="59" t="s"/>
      <x:c r="F329" s="59" t="s"/>
      <x:c r="G329" s="60" t="s"/>
    </x:row>
    <x:row r="330" spans="1:8">
      <x:c r="A330" s="61" t="s">
        <x:v>1129</x:v>
      </x:c>
      <x:c r="B330" s="61" t="s"/>
      <x:c r="C330" s="62" t="n">
        <x:v>4</x:v>
      </x:c>
      <x:c r="D330" s="62" t="n">
        <x:v>3.2</x:v>
      </x:c>
      <x:c r="E330" s="62" t="s"/>
      <x:c r="F330" s="62" t="s"/>
      <x:c r="G330" s="62">
        <x:f>PRODUCT(C330:F330)</x:f>
      </x:c>
    </x:row>
    <x:row r="331" spans="1:8">
      <x:c r="A331" s="61" t="s">
        <x:v>1056</x:v>
      </x:c>
      <x:c r="B331" s="61" t="s"/>
      <x:c r="C331" s="62" t="n">
        <x:v>1.2</x:v>
      </x:c>
      <x:c r="D331" s="62" t="n">
        <x:v>3.2</x:v>
      </x:c>
      <x:c r="E331" s="62" t="s"/>
      <x:c r="F331" s="62" t="s"/>
      <x:c r="G331" s="62">
        <x:f>PRODUCT(C331:F331)</x:f>
      </x:c>
    </x:row>
    <x:row r="332" spans="1:8">
      <x:c r="A332" s="61" t="s"/>
      <x:c r="B332" s="61" t="s"/>
      <x:c r="C332" s="62" t="n">
        <x:v>1.8</x:v>
      </x:c>
      <x:c r="D332" s="62" t="n">
        <x:v>3.2</x:v>
      </x:c>
      <x:c r="E332" s="62" t="s"/>
      <x:c r="F332" s="62" t="s"/>
      <x:c r="G332" s="62">
        <x:f>PRODUCT(C332:F332)</x:f>
      </x:c>
    </x:row>
    <x:row r="333" spans="1:8">
      <x:c r="A333" s="61" t="s"/>
      <x:c r="B333" s="61" t="s"/>
      <x:c r="C333" s="62" t="n">
        <x:v>1.2</x:v>
      </x:c>
      <x:c r="D333" s="62" t="n">
        <x:v>3.2</x:v>
      </x:c>
      <x:c r="E333" s="62" t="s"/>
      <x:c r="F333" s="62" t="s"/>
      <x:c r="G333" s="62">
        <x:f>PRODUCT(C333:F333)</x:f>
      </x:c>
    </x:row>
    <x:row r="334" spans="1:8">
      <x:c r="A334" s="61" t="s"/>
      <x:c r="B334" s="61" t="s"/>
      <x:c r="C334" s="62" t="n">
        <x:v>0.5</x:v>
      </x:c>
      <x:c r="D334" s="62" t="n">
        <x:v>3.2</x:v>
      </x:c>
      <x:c r="E334" s="62" t="s"/>
      <x:c r="F334" s="62" t="s"/>
      <x:c r="G334" s="62">
        <x:f>PRODUCT(C334:F334)</x:f>
      </x:c>
    </x:row>
    <x:row r="335" spans="1:8">
      <x:c r="A335" s="61" t="s">
        <x:v>1010</x:v>
      </x:c>
      <x:c r="B335" s="61" t="s"/>
      <x:c r="C335" s="62" t="n">
        <x:v>1.2</x:v>
      </x:c>
      <x:c r="D335" s="62" t="n">
        <x:v>3.2</x:v>
      </x:c>
      <x:c r="E335" s="62" t="s"/>
      <x:c r="F335" s="62" t="s"/>
      <x:c r="G335" s="62">
        <x:f>PRODUCT(C335:F335)</x:f>
      </x:c>
    </x:row>
    <x:row r="336" spans="1:8">
      <x:c r="A336" s="61" t="s"/>
      <x:c r="B336" s="61" t="s"/>
      <x:c r="C336" s="62" t="n">
        <x:v>1.8</x:v>
      </x:c>
      <x:c r="D336" s="62" t="n">
        <x:v>3.2</x:v>
      </x:c>
      <x:c r="E336" s="62" t="s"/>
      <x:c r="F336" s="62" t="s"/>
      <x:c r="G336" s="62">
        <x:f>PRODUCT(C336:F336)</x:f>
      </x:c>
    </x:row>
    <x:row r="337" spans="1:8">
      <x:c r="A337" s="61" t="s"/>
      <x:c r="B337" s="61" t="s"/>
      <x:c r="C337" s="62" t="n">
        <x:v>2.9</x:v>
      </x:c>
      <x:c r="D337" s="62" t="n">
        <x:v>3.2</x:v>
      </x:c>
      <x:c r="E337" s="62" t="s"/>
      <x:c r="F337" s="62" t="s"/>
      <x:c r="G337" s="62">
        <x:f>PRODUCT(C337:F337)</x:f>
      </x:c>
    </x:row>
    <x:row r="338" spans="1:8">
      <x:c r="A338" s="61" t="s"/>
      <x:c r="B338" s="61" t="s"/>
      <x:c r="C338" s="62" t="n">
        <x:v>1.6</x:v>
      </x:c>
      <x:c r="D338" s="62" t="n">
        <x:v>3.2</x:v>
      </x:c>
      <x:c r="E338" s="62" t="s"/>
      <x:c r="F338" s="62" t="s"/>
      <x:c r="G338" s="62">
        <x:f>PRODUCT(C338:F338)</x:f>
      </x:c>
    </x:row>
    <x:row r="340" spans="1:8">
      <x:c r="B340" s="0" t="s">
        <x:v>1004</x:v>
      </x:c>
      <x:c r="C340" s="52" t="s">
        <x:v>7</x:v>
      </x:c>
      <x:c r="D340" s="53" t="s">
        <x:v>8</x:v>
      </x:c>
      <x:c r="E340" s="52" t="s">
        <x:v>9</x:v>
      </x:c>
    </x:row>
    <x:row r="341" spans="1:8">
      <x:c r="B341" s="0" t="s">
        <x:v>1004</x:v>
      </x:c>
      <x:c r="C341" s="52" t="s">
        <x:v>10</x:v>
      </x:c>
      <x:c r="D341" s="53" t="s">
        <x:v>136</x:v>
      </x:c>
      <x:c r="E341" s="52" t="s">
        <x:v>137</x:v>
      </x:c>
    </x:row>
    <x:row r="342" spans="1:8">
      <x:c r="B342" s="0" t="s">
        <x:v>1004</x:v>
      </x:c>
      <x:c r="C342" s="52" t="s">
        <x:v>12</x:v>
      </x:c>
      <x:c r="D342" s="53" t="s">
        <x:v>69</x:v>
      </x:c>
      <x:c r="E342" s="52" t="s">
        <x:v>113</x:v>
      </x:c>
    </x:row>
    <x:row r="344" spans="1:8" customFormat="1" ht="45" customHeight="1">
      <x:c r="A344" s="54" t="s">
        <x:v>1130</x:v>
      </x:c>
      <x:c r="B344" s="55" t="s">
        <x:v>1006</x:v>
      </x:c>
      <x:c r="C344" s="54" t="s">
        <x:v>156</x:v>
      </x:c>
      <x:c r="D344" s="54" t="s">
        <x:v>25</x:v>
      </x:c>
      <x:c r="E344" s="56" t="s">
        <x:v>157</x:v>
      </x:c>
      <x:c r="F344" s="56" t="s">
        <x:v>157</x:v>
      </x:c>
      <x:c r="G344" s="57">
        <x:f>SUM(G345:G347)</x:f>
      </x:c>
      <x:c r="H344" s="0" t="s"/>
    </x:row>
    <x:row r="345" spans="1:8">
      <x:c r="A345" s="58" t="s">
        <x:v>1007</x:v>
      </x:c>
      <x:c r="B345" s="58" t="s">
        <x:v>1008</x:v>
      </x:c>
      <x:c r="C345" s="59" t="s">
        <x:v>1033</x:v>
      </x:c>
      <x:c r="D345" s="59" t="s">
        <x:v>1012</x:v>
      </x:c>
      <x:c r="E345" s="59" t="s"/>
      <x:c r="F345" s="59" t="s"/>
      <x:c r="G345" s="60" t="s"/>
    </x:row>
    <x:row r="346" spans="1:8">
      <x:c r="A346" s="61" t="s"/>
      <x:c r="B346" s="61" t="s"/>
      <x:c r="C346" s="62" t="n">
        <x:v>2</x:v>
      </x:c>
      <x:c r="D346" s="62" t="n">
        <x:v>0.4</x:v>
      </x:c>
      <x:c r="E346" s="62" t="s"/>
      <x:c r="F346" s="62" t="s"/>
      <x:c r="G346" s="62">
        <x:f>PRODUCT(C346:F346)</x:f>
      </x:c>
    </x:row>
    <x:row r="347" spans="1:8">
      <x:c r="A347" s="61" t="s"/>
      <x:c r="B347" s="61" t="s"/>
      <x:c r="C347" s="62" t="n">
        <x:v>2.1</x:v>
      </x:c>
      <x:c r="D347" s="62" t="n">
        <x:v>0.4</x:v>
      </x:c>
      <x:c r="E347" s="62" t="s"/>
      <x:c r="F347" s="62" t="s"/>
      <x:c r="G347" s="62">
        <x:f>PRODUCT(C347:F347)</x:f>
      </x:c>
    </x:row>
    <x:row r="349" spans="1:8" customFormat="1" ht="45" customHeight="1">
      <x:c r="A349" s="54" t="s">
        <x:v>1131</x:v>
      </x:c>
      <x:c r="B349" s="55" t="s">
        <x:v>1006</x:v>
      </x:c>
      <x:c r="C349" s="54" t="s">
        <x:v>158</x:v>
      </x:c>
      <x:c r="D349" s="54" t="s">
        <x:v>16</x:v>
      </x:c>
      <x:c r="E349" s="56" t="s">
        <x:v>159</x:v>
      </x:c>
      <x:c r="F349" s="56" t="s">
        <x:v>159</x:v>
      </x:c>
      <x:c r="G349" s="57">
        <x:f>SUM(G350:G351)</x:f>
      </x:c>
      <x:c r="H349" s="0" t="s"/>
    </x:row>
    <x:row r="350" spans="1:8">
      <x:c r="A350" s="58" t="s">
        <x:v>1007</x:v>
      </x:c>
      <x:c r="B350" s="58" t="s">
        <x:v>1008</x:v>
      </x:c>
      <x:c r="C350" s="59" t="s">
        <x:v>1020</x:v>
      </x:c>
      <x:c r="D350" s="59" t="s"/>
      <x:c r="E350" s="59" t="s"/>
      <x:c r="F350" s="59" t="s"/>
      <x:c r="G350" s="60" t="s"/>
    </x:row>
    <x:row r="351" spans="1:8">
      <x:c r="A351" s="61" t="s">
        <x:v>1107</x:v>
      </x:c>
      <x:c r="B351" s="61" t="s"/>
      <x:c r="C351" s="62" t="n">
        <x:v>2</x:v>
      </x:c>
      <x:c r="D351" s="62" t="s"/>
      <x:c r="E351" s="62" t="s"/>
      <x:c r="F351" s="62" t="s"/>
      <x:c r="G351" s="62">
        <x:f>PRODUCT(C351:F351)</x:f>
      </x:c>
    </x:row>
    <x:row r="353" spans="1:8" customFormat="1" ht="45" customHeight="1">
      <x:c r="A353" s="54" t="s">
        <x:v>1132</x:v>
      </x:c>
      <x:c r="B353" s="55" t="s">
        <x:v>1006</x:v>
      </x:c>
      <x:c r="C353" s="54" t="s">
        <x:v>160</x:v>
      </x:c>
      <x:c r="D353" s="54" t="s">
        <x:v>25</x:v>
      </x:c>
      <x:c r="E353" s="56" t="s">
        <x:v>161</x:v>
      </x:c>
      <x:c r="F353" s="56" t="s">
        <x:v>161</x:v>
      </x:c>
      <x:c r="G353" s="57">
        <x:f>SUM(G354:G357)</x:f>
      </x:c>
      <x:c r="H353" s="0" t="s"/>
    </x:row>
    <x:row r="354" spans="1:8">
      <x:c r="A354" s="58" t="s">
        <x:v>1007</x:v>
      </x:c>
      <x:c r="B354" s="58" t="s">
        <x:v>1008</x:v>
      </x:c>
      <x:c r="C354" s="59" t="s">
        <x:v>1042</x:v>
      </x:c>
      <x:c r="D354" s="59" t="s"/>
      <x:c r="E354" s="59" t="s"/>
      <x:c r="F354" s="59" t="s"/>
      <x:c r="G354" s="60" t="s"/>
    </x:row>
    <x:row r="355" spans="1:8">
      <x:c r="A355" s="61" t="s">
        <x:v>1107</x:v>
      </x:c>
      <x:c r="B355" s="61" t="s"/>
      <x:c r="C355" s="62" t="n">
        <x:v>14</x:v>
      </x:c>
      <x:c r="D355" s="62" t="s"/>
      <x:c r="E355" s="62" t="s"/>
      <x:c r="F355" s="62" t="s"/>
      <x:c r="G355" s="62">
        <x:f>PRODUCT(C355:F355)</x:f>
      </x:c>
    </x:row>
    <x:row r="356" spans="1:8">
      <x:c r="A356" s="61" t="s">
        <x:v>1025</x:v>
      </x:c>
      <x:c r="B356" s="61" t="s"/>
      <x:c r="C356" s="62" t="n">
        <x:v>6</x:v>
      </x:c>
      <x:c r="D356" s="62" t="s"/>
      <x:c r="E356" s="62" t="s"/>
      <x:c r="F356" s="62" t="s"/>
      <x:c r="G356" s="62">
        <x:f>PRODUCT(C356:F356)</x:f>
      </x:c>
    </x:row>
    <x:row r="357" spans="1:8">
      <x:c r="A357" s="61" t="s">
        <x:v>1118</x:v>
      </x:c>
      <x:c r="B357" s="61" t="s"/>
      <x:c r="C357" s="62" t="n">
        <x:v>6</x:v>
      </x:c>
      <x:c r="D357" s="62" t="s"/>
      <x:c r="E357" s="62" t="s"/>
      <x:c r="F357" s="62" t="s"/>
      <x:c r="G357" s="62">
        <x:f>PRODUCT(C357:F357)</x:f>
      </x:c>
    </x:row>
    <x:row r="359" spans="1:8">
      <x:c r="B359" s="0" t="s">
        <x:v>1004</x:v>
      </x:c>
      <x:c r="C359" s="52" t="s">
        <x:v>7</x:v>
      </x:c>
      <x:c r="D359" s="53" t="s">
        <x:v>8</x:v>
      </x:c>
      <x:c r="E359" s="52" t="s">
        <x:v>9</x:v>
      </x:c>
    </x:row>
    <x:row r="360" spans="1:8">
      <x:c r="B360" s="0" t="s">
        <x:v>1004</x:v>
      </x:c>
      <x:c r="C360" s="52" t="s">
        <x:v>10</x:v>
      </x:c>
      <x:c r="D360" s="53" t="s">
        <x:v>136</x:v>
      </x:c>
      <x:c r="E360" s="52" t="s">
        <x:v>137</x:v>
      </x:c>
    </x:row>
    <x:row r="361" spans="1:8">
      <x:c r="B361" s="0" t="s">
        <x:v>1004</x:v>
      </x:c>
      <x:c r="C361" s="52" t="s">
        <x:v>12</x:v>
      </x:c>
      <x:c r="D361" s="53" t="s">
        <x:v>88</x:v>
      </x:c>
      <x:c r="E361" s="52" t="s">
        <x:v>162</x:v>
      </x:c>
    </x:row>
    <x:row r="363" spans="1:8" customFormat="1" ht="45" customHeight="1">
      <x:c r="A363" s="54" t="s">
        <x:v>1133</x:v>
      </x:c>
      <x:c r="B363" s="55" t="s">
        <x:v>1006</x:v>
      </x:c>
      <x:c r="C363" s="54" t="s">
        <x:v>164</x:v>
      </x:c>
      <x:c r="D363" s="54" t="s">
        <x:v>25</x:v>
      </x:c>
      <x:c r="E363" s="56" t="s">
        <x:v>165</x:v>
      </x:c>
      <x:c r="F363" s="56" t="s">
        <x:v>165</x:v>
      </x:c>
      <x:c r="G363" s="57">
        <x:f>SUM(G364:G366)</x:f>
      </x:c>
      <x:c r="H363" s="0" t="s"/>
    </x:row>
    <x:row r="364" spans="1:8">
      <x:c r="A364" s="58" t="s">
        <x:v>1007</x:v>
      </x:c>
      <x:c r="B364" s="58" t="s">
        <x:v>1008</x:v>
      </x:c>
      <x:c r="C364" s="59" t="s">
        <x:v>1042</x:v>
      </x:c>
      <x:c r="D364" s="59" t="s"/>
      <x:c r="E364" s="59" t="s"/>
      <x:c r="F364" s="59" t="s"/>
      <x:c r="G364" s="60" t="s"/>
    </x:row>
    <x:row r="365" spans="1:8">
      <x:c r="A365" s="61" t="s">
        <x:v>1056</x:v>
      </x:c>
      <x:c r="B365" s="61" t="s"/>
      <x:c r="C365" s="62" t="n">
        <x:v>28</x:v>
      </x:c>
      <x:c r="D365" s="62" t="s"/>
      <x:c r="E365" s="62" t="s"/>
      <x:c r="F365" s="62" t="s"/>
      <x:c r="G365" s="62">
        <x:f>PRODUCT(C365:F365)</x:f>
      </x:c>
    </x:row>
    <x:row r="366" spans="1:8">
      <x:c r="A366" s="61" t="s">
        <x:v>1010</x:v>
      </x:c>
      <x:c r="B366" s="61" t="s"/>
      <x:c r="C366" s="62" t="n">
        <x:v>8.6</x:v>
      </x:c>
      <x:c r="D366" s="62" t="s"/>
      <x:c r="E366" s="62" t="s"/>
      <x:c r="F366" s="62" t="s"/>
      <x:c r="G366" s="62">
        <x:f>PRODUCT(C366:F366)</x:f>
      </x:c>
    </x:row>
    <x:row r="368" spans="1:8">
      <x:c r="B368" s="0" t="s">
        <x:v>1004</x:v>
      </x:c>
      <x:c r="C368" s="52" t="s">
        <x:v>7</x:v>
      </x:c>
      <x:c r="D368" s="53" t="s">
        <x:v>8</x:v>
      </x:c>
      <x:c r="E368" s="52" t="s">
        <x:v>9</x:v>
      </x:c>
    </x:row>
    <x:row r="369" spans="1:8">
      <x:c r="B369" s="0" t="s">
        <x:v>1004</x:v>
      </x:c>
      <x:c r="C369" s="52" t="s">
        <x:v>10</x:v>
      </x:c>
      <x:c r="D369" s="53" t="s">
        <x:v>136</x:v>
      </x:c>
      <x:c r="E369" s="52" t="s">
        <x:v>137</x:v>
      </x:c>
    </x:row>
    <x:row r="370" spans="1:8">
      <x:c r="B370" s="0" t="s">
        <x:v>1004</x:v>
      </x:c>
      <x:c r="C370" s="52" t="s">
        <x:v>12</x:v>
      </x:c>
      <x:c r="D370" s="53" t="s">
        <x:v>136</x:v>
      </x:c>
      <x:c r="E370" s="52" t="s">
        <x:v>166</x:v>
      </x:c>
    </x:row>
    <x:row r="372" spans="1:8" customFormat="1" ht="45" customHeight="1">
      <x:c r="A372" s="54" t="s">
        <x:v>1134</x:v>
      </x:c>
      <x:c r="B372" s="55" t="s">
        <x:v>1006</x:v>
      </x:c>
      <x:c r="C372" s="54" t="s">
        <x:v>168</x:v>
      </x:c>
      <x:c r="D372" s="54" t="s">
        <x:v>25</x:v>
      </x:c>
      <x:c r="E372" s="56" t="s">
        <x:v>169</x:v>
      </x:c>
      <x:c r="F372" s="56" t="s">
        <x:v>169</x:v>
      </x:c>
      <x:c r="G372" s="57">
        <x:f>SUM(G373:G374)</x:f>
      </x:c>
      <x:c r="H372" s="0" t="s"/>
    </x:row>
    <x:row r="373" spans="1:8">
      <x:c r="A373" s="58" t="s">
        <x:v>1007</x:v>
      </x:c>
      <x:c r="B373" s="58" t="s">
        <x:v>1008</x:v>
      </x:c>
      <x:c r="C373" s="59" t="s">
        <x:v>1042</x:v>
      </x:c>
      <x:c r="D373" s="59" t="s"/>
      <x:c r="E373" s="59" t="s"/>
      <x:c r="F373" s="59" t="s"/>
      <x:c r="G373" s="60" t="s"/>
    </x:row>
    <x:row r="374" spans="1:8">
      <x:c r="A374" s="61" t="s">
        <x:v>1135</x:v>
      </x:c>
      <x:c r="B374" s="61" t="s"/>
      <x:c r="C374" s="62" t="n">
        <x:v>5</x:v>
      </x:c>
      <x:c r="D374" s="62" t="s"/>
      <x:c r="E374" s="62" t="s"/>
      <x:c r="F374" s="62" t="s"/>
      <x:c r="G374" s="62">
        <x:f>PRODUCT(C374:F374)</x:f>
      </x:c>
    </x:row>
    <x:row r="376" spans="1:8">
      <x:c r="B376" s="0" t="s">
        <x:v>1004</x:v>
      </x:c>
      <x:c r="C376" s="52" t="s">
        <x:v>7</x:v>
      </x:c>
      <x:c r="D376" s="53" t="s">
        <x:v>8</x:v>
      </x:c>
      <x:c r="E376" s="52" t="s">
        <x:v>9</x:v>
      </x:c>
    </x:row>
    <x:row r="377" spans="1:8">
      <x:c r="B377" s="0" t="s">
        <x:v>1004</x:v>
      </x:c>
      <x:c r="C377" s="52" t="s">
        <x:v>10</x:v>
      </x:c>
      <x:c r="D377" s="53" t="s">
        <x:v>136</x:v>
      </x:c>
      <x:c r="E377" s="52" t="s">
        <x:v>137</x:v>
      </x:c>
    </x:row>
    <x:row r="378" spans="1:8">
      <x:c r="B378" s="0" t="s">
        <x:v>1004</x:v>
      </x:c>
      <x:c r="C378" s="52" t="s">
        <x:v>12</x:v>
      </x:c>
      <x:c r="D378" s="53" t="s">
        <x:v>170</x:v>
      </x:c>
      <x:c r="E378" s="52" t="s">
        <x:v>171</x:v>
      </x:c>
    </x:row>
    <x:row r="380" spans="1:8" customFormat="1" ht="45" customHeight="1">
      <x:c r="A380" s="54" t="s">
        <x:v>1136</x:v>
      </x:c>
      <x:c r="B380" s="55" t="s">
        <x:v>1006</x:v>
      </x:c>
      <x:c r="C380" s="54" t="s">
        <x:v>173</x:v>
      </x:c>
      <x:c r="D380" s="54" t="s">
        <x:v>25</x:v>
      </x:c>
      <x:c r="E380" s="56" t="s">
        <x:v>174</x:v>
      </x:c>
      <x:c r="F380" s="56" t="s">
        <x:v>174</x:v>
      </x:c>
      <x:c r="G380" s="57">
        <x:f>SUM(G381:G387)</x:f>
      </x:c>
      <x:c r="H380" s="0" t="s"/>
    </x:row>
    <x:row r="381" spans="1:8">
      <x:c r="A381" s="58" t="s">
        <x:v>1007</x:v>
      </x:c>
      <x:c r="B381" s="58" t="s">
        <x:v>1008</x:v>
      </x:c>
      <x:c r="C381" s="59" t="s">
        <x:v>1042</x:v>
      </x:c>
      <x:c r="D381" s="59" t="s">
        <x:v>1012</x:v>
      </x:c>
      <x:c r="E381" s="59" t="s">
        <x:v>1013</x:v>
      </x:c>
      <x:c r="F381" s="59" t="s"/>
      <x:c r="G381" s="60" t="s"/>
    </x:row>
    <x:row r="382" spans="1:8">
      <x:c r="A382" s="61" t="s">
        <x:v>1137</x:v>
      </x:c>
      <x:c r="B382" s="61" t="s"/>
      <x:c r="C382" s="62" t="n">
        <x:v>6.5</x:v>
      </x:c>
      <x:c r="D382" s="62" t="s"/>
      <x:c r="E382" s="62" t="s"/>
      <x:c r="F382" s="62" t="s"/>
      <x:c r="G382" s="62">
        <x:f>PRODUCT(C382:F382)</x:f>
      </x:c>
    </x:row>
    <x:row r="383" spans="1:8">
      <x:c r="A383" s="61" t="s">
        <x:v>1138</x:v>
      </x:c>
      <x:c r="B383" s="61" t="s"/>
      <x:c r="C383" s="62" t="s"/>
      <x:c r="D383" s="62" t="n">
        <x:v>2.9</x:v>
      </x:c>
      <x:c r="E383" s="62" t="n">
        <x:v>1.7</x:v>
      </x:c>
      <x:c r="F383" s="62" t="s"/>
      <x:c r="G383" s="62">
        <x:f>PRODUCT(C383:F383)</x:f>
      </x:c>
    </x:row>
    <x:row r="384" spans="1:8">
      <x:c r="A384" s="61" t="s"/>
      <x:c r="B384" s="61" t="s"/>
      <x:c r="C384" s="62" t="s"/>
      <x:c r="D384" s="62" t="n">
        <x:v>2.7</x:v>
      </x:c>
      <x:c r="E384" s="62" t="n">
        <x:v>1.7</x:v>
      </x:c>
      <x:c r="F384" s="62" t="s"/>
      <x:c r="G384" s="62">
        <x:f>PRODUCT(C384:F384)</x:f>
      </x:c>
    </x:row>
    <x:row r="385" spans="1:8">
      <x:c r="A385" s="61" t="s"/>
      <x:c r="B385" s="61" t="s"/>
      <x:c r="C385" s="62" t="s"/>
      <x:c r="D385" s="62" t="n">
        <x:v>1.8</x:v>
      </x:c>
      <x:c r="E385" s="62" t="n">
        <x:v>1.7</x:v>
      </x:c>
      <x:c r="F385" s="62" t="s"/>
      <x:c r="G385" s="62">
        <x:f>PRODUCT(C385:F385)</x:f>
      </x:c>
    </x:row>
    <x:row r="386" spans="1:8">
      <x:c r="A386" s="61" t="s"/>
      <x:c r="B386" s="61" t="s"/>
      <x:c r="C386" s="62" t="s"/>
      <x:c r="D386" s="62" t="n">
        <x:v>2.9</x:v>
      </x:c>
      <x:c r="E386" s="62" t="n">
        <x:v>1.7</x:v>
      </x:c>
      <x:c r="F386" s="62" t="s"/>
      <x:c r="G386" s="62">
        <x:f>PRODUCT(C386:F386)</x:f>
      </x:c>
    </x:row>
    <x:row r="387" spans="1:8">
      <x:c r="A387" s="61" t="s">
        <x:v>1139</x:v>
      </x:c>
      <x:c r="B387" s="61" t="s"/>
      <x:c r="C387" s="62" t="n">
        <x:v>6.5</x:v>
      </x:c>
      <x:c r="D387" s="62" t="s"/>
      <x:c r="E387" s="62" t="s"/>
      <x:c r="F387" s="62" t="s"/>
      <x:c r="G387" s="62">
        <x:f>PRODUCT(C387:F387)</x:f>
      </x:c>
    </x:row>
    <x:row r="389" spans="1:8">
      <x:c r="B389" s="0" t="s">
        <x:v>1004</x:v>
      </x:c>
      <x:c r="C389" s="52" t="s">
        <x:v>7</x:v>
      </x:c>
      <x:c r="D389" s="53" t="s">
        <x:v>8</x:v>
      </x:c>
      <x:c r="E389" s="52" t="s">
        <x:v>9</x:v>
      </x:c>
    </x:row>
    <x:row r="390" spans="1:8">
      <x:c r="B390" s="0" t="s">
        <x:v>1004</x:v>
      </x:c>
      <x:c r="C390" s="52" t="s">
        <x:v>10</x:v>
      </x:c>
      <x:c r="D390" s="53" t="s">
        <x:v>170</x:v>
      </x:c>
      <x:c r="E390" s="52" t="s">
        <x:v>175</x:v>
      </x:c>
    </x:row>
    <x:row r="391" spans="1:8">
      <x:c r="B391" s="0" t="s">
        <x:v>1004</x:v>
      </x:c>
      <x:c r="C391" s="52" t="s">
        <x:v>12</x:v>
      </x:c>
      <x:c r="D391" s="53" t="s">
        <x:v>8</x:v>
      </x:c>
      <x:c r="E391" s="52" t="s">
        <x:v>176</x:v>
      </x:c>
    </x:row>
    <x:row r="393" spans="1:8" customFormat="1" ht="45" customHeight="1">
      <x:c r="A393" s="54" t="s">
        <x:v>1140</x:v>
      </x:c>
      <x:c r="B393" s="55" t="s">
        <x:v>1006</x:v>
      </x:c>
      <x:c r="C393" s="54" t="s">
        <x:v>178</x:v>
      </x:c>
      <x:c r="D393" s="54" t="s">
        <x:v>16</x:v>
      </x:c>
      <x:c r="E393" s="56" t="s">
        <x:v>1141</x:v>
      </x:c>
      <x:c r="F393" s="56" t="s">
        <x:v>1141</x:v>
      </x:c>
      <x:c r="G393" s="57">
        <x:f>SUM(G394:G395)</x:f>
      </x:c>
      <x:c r="H393" s="0" t="s"/>
    </x:row>
    <x:row r="394" spans="1:8">
      <x:c r="A394" s="58" t="s">
        <x:v>1007</x:v>
      </x:c>
      <x:c r="B394" s="58" t="s">
        <x:v>1008</x:v>
      </x:c>
      <x:c r="C394" s="59" t="s">
        <x:v>1020</x:v>
      </x:c>
      <x:c r="D394" s="59" t="s"/>
      <x:c r="E394" s="59" t="s"/>
      <x:c r="F394" s="59" t="s"/>
      <x:c r="G394" s="60" t="s"/>
    </x:row>
    <x:row r="395" spans="1:8">
      <x:c r="A395" s="61" t="s">
        <x:v>1107</x:v>
      </x:c>
      <x:c r="B395" s="61" t="s"/>
      <x:c r="C395" s="62" t="n">
        <x:v>2</x:v>
      </x:c>
      <x:c r="D395" s="62" t="s"/>
      <x:c r="E395" s="62" t="s"/>
      <x:c r="F395" s="62" t="s"/>
      <x:c r="G395" s="62">
        <x:f>PRODUCT(C395:F395)</x:f>
      </x:c>
    </x:row>
    <x:row r="397" spans="1:8" customFormat="1" ht="45" customHeight="1">
      <x:c r="A397" s="54" t="s">
        <x:v>1142</x:v>
      </x:c>
      <x:c r="B397" s="55" t="s">
        <x:v>1006</x:v>
      </x:c>
      <x:c r="C397" s="54" t="s">
        <x:v>180</x:v>
      </x:c>
      <x:c r="D397" s="54" t="s">
        <x:v>16</x:v>
      </x:c>
      <x:c r="E397" s="56" t="s">
        <x:v>1143</x:v>
      </x:c>
      <x:c r="F397" s="56" t="s">
        <x:v>1143</x:v>
      </x:c>
      <x:c r="G397" s="57">
        <x:f>SUM(G398:G399)</x:f>
      </x:c>
      <x:c r="H397" s="0" t="s"/>
    </x:row>
    <x:row r="398" spans="1:8">
      <x:c r="A398" s="58" t="s">
        <x:v>1007</x:v>
      </x:c>
      <x:c r="B398" s="58" t="s">
        <x:v>1008</x:v>
      </x:c>
      <x:c r="C398" s="59" t="s">
        <x:v>1020</x:v>
      </x:c>
      <x:c r="D398" s="59" t="s"/>
      <x:c r="E398" s="59" t="s"/>
      <x:c r="F398" s="59" t="s"/>
      <x:c r="G398" s="60" t="s"/>
    </x:row>
    <x:row r="399" spans="1:8">
      <x:c r="A399" s="61" t="s">
        <x:v>1107</x:v>
      </x:c>
      <x:c r="B399" s="61" t="s"/>
      <x:c r="C399" s="62" t="n">
        <x:v>2</x:v>
      </x:c>
      <x:c r="D399" s="62" t="s"/>
      <x:c r="E399" s="62" t="s"/>
      <x:c r="F399" s="62" t="s"/>
      <x:c r="G399" s="62">
        <x:f>PRODUCT(C399:F399)</x:f>
      </x:c>
    </x:row>
    <x:row r="401" spans="1:8" customFormat="1" ht="45" customHeight="1">
      <x:c r="A401" s="54" t="s">
        <x:v>1144</x:v>
      </x:c>
      <x:c r="B401" s="55" t="s">
        <x:v>1006</x:v>
      </x:c>
      <x:c r="C401" s="54" t="s">
        <x:v>182</x:v>
      </x:c>
      <x:c r="D401" s="54" t="s">
        <x:v>16</x:v>
      </x:c>
      <x:c r="E401" s="56" t="s">
        <x:v>1145</x:v>
      </x:c>
      <x:c r="F401" s="56" t="s">
        <x:v>1145</x:v>
      </x:c>
      <x:c r="G401" s="57">
        <x:f>SUM(G402:G403)</x:f>
      </x:c>
      <x:c r="H401" s="0" t="s"/>
    </x:row>
    <x:row r="402" spans="1:8">
      <x:c r="A402" s="58" t="s">
        <x:v>1007</x:v>
      </x:c>
      <x:c r="B402" s="58" t="s">
        <x:v>1008</x:v>
      </x:c>
      <x:c r="C402" s="59" t="s">
        <x:v>1020</x:v>
      </x:c>
      <x:c r="D402" s="59" t="s"/>
      <x:c r="E402" s="59" t="s"/>
      <x:c r="F402" s="59" t="s"/>
      <x:c r="G402" s="60" t="s"/>
    </x:row>
    <x:row r="403" spans="1:8">
      <x:c r="A403" s="61" t="s">
        <x:v>1107</x:v>
      </x:c>
      <x:c r="B403" s="61" t="s"/>
      <x:c r="C403" s="62" t="n">
        <x:v>2</x:v>
      </x:c>
      <x:c r="D403" s="62" t="s"/>
      <x:c r="E403" s="62" t="s"/>
      <x:c r="F403" s="62" t="s"/>
      <x:c r="G403" s="62">
        <x:f>PRODUCT(C403:F403)</x:f>
      </x:c>
    </x:row>
    <x:row r="405" spans="1:8" customFormat="1" ht="45" customHeight="1">
      <x:c r="A405" s="54" t="s">
        <x:v>1146</x:v>
      </x:c>
      <x:c r="B405" s="55" t="s">
        <x:v>1006</x:v>
      </x:c>
      <x:c r="C405" s="54" t="s">
        <x:v>184</x:v>
      </x:c>
      <x:c r="D405" s="54" t="s">
        <x:v>16</x:v>
      </x:c>
      <x:c r="E405" s="56" t="s">
        <x:v>1147</x:v>
      </x:c>
      <x:c r="F405" s="56" t="s">
        <x:v>1147</x:v>
      </x:c>
      <x:c r="G405" s="57">
        <x:f>SUM(G406:G407)</x:f>
      </x:c>
      <x:c r="H405" s="0" t="s"/>
    </x:row>
    <x:row r="406" spans="1:8">
      <x:c r="A406" s="58" t="s">
        <x:v>1007</x:v>
      </x:c>
      <x:c r="B406" s="58" t="s">
        <x:v>1008</x:v>
      </x:c>
      <x:c r="C406" s="59" t="s">
        <x:v>1020</x:v>
      </x:c>
      <x:c r="D406" s="59" t="s"/>
      <x:c r="E406" s="59" t="s"/>
      <x:c r="F406" s="59" t="s"/>
      <x:c r="G406" s="60" t="s"/>
    </x:row>
    <x:row r="407" spans="1:8">
      <x:c r="A407" s="61" t="s">
        <x:v>1107</x:v>
      </x:c>
      <x:c r="B407" s="61" t="s"/>
      <x:c r="C407" s="62" t="n">
        <x:v>4</x:v>
      </x:c>
      <x:c r="D407" s="62" t="s"/>
      <x:c r="E407" s="62" t="s"/>
      <x:c r="F407" s="62" t="s"/>
      <x:c r="G407" s="62">
        <x:f>PRODUCT(C407:F407)</x:f>
      </x:c>
    </x:row>
    <x:row r="409" spans="1:8" customFormat="1" ht="45" customHeight="1">
      <x:c r="A409" s="54" t="s">
        <x:v>1148</x:v>
      </x:c>
      <x:c r="B409" s="55" t="s">
        <x:v>1006</x:v>
      </x:c>
      <x:c r="C409" s="54" t="s">
        <x:v>186</x:v>
      </x:c>
      <x:c r="D409" s="54" t="s">
        <x:v>16</x:v>
      </x:c>
      <x:c r="E409" s="56" t="s">
        <x:v>187</x:v>
      </x:c>
      <x:c r="F409" s="56" t="s">
        <x:v>187</x:v>
      </x:c>
      <x:c r="G409" s="57">
        <x:f>SUM(G410:G411)</x:f>
      </x:c>
      <x:c r="H409" s="0" t="s"/>
    </x:row>
    <x:row r="410" spans="1:8">
      <x:c r="A410" s="58" t="s">
        <x:v>1007</x:v>
      </x:c>
      <x:c r="B410" s="58" t="s">
        <x:v>1008</x:v>
      </x:c>
      <x:c r="C410" s="59" t="s">
        <x:v>1020</x:v>
      </x:c>
      <x:c r="D410" s="59" t="s"/>
      <x:c r="E410" s="59" t="s"/>
      <x:c r="F410" s="59" t="s"/>
      <x:c r="G410" s="60" t="s"/>
    </x:row>
    <x:row r="411" spans="1:8">
      <x:c r="A411" s="61" t="s">
        <x:v>1107</x:v>
      </x:c>
      <x:c r="B411" s="61" t="s"/>
      <x:c r="C411" s="62" t="n">
        <x:v>2</x:v>
      </x:c>
      <x:c r="D411" s="62" t="s"/>
      <x:c r="E411" s="62" t="s"/>
      <x:c r="F411" s="62" t="s"/>
      <x:c r="G411" s="62">
        <x:f>PRODUCT(C411:F411)</x:f>
      </x:c>
    </x:row>
    <x:row r="413" spans="1:8" customFormat="1" ht="45" customHeight="1">
      <x:c r="A413" s="54" t="s">
        <x:v>1149</x:v>
      </x:c>
      <x:c r="B413" s="55" t="s">
        <x:v>1006</x:v>
      </x:c>
      <x:c r="C413" s="54" t="s">
        <x:v>188</x:v>
      </x:c>
      <x:c r="D413" s="54" t="s">
        <x:v>16</x:v>
      </x:c>
      <x:c r="E413" s="56" t="s">
        <x:v>189</x:v>
      </x:c>
      <x:c r="F413" s="56" t="s">
        <x:v>189</x:v>
      </x:c>
      <x:c r="G413" s="57">
        <x:f>SUM(G414:G415)</x:f>
      </x:c>
      <x:c r="H413" s="0" t="s"/>
    </x:row>
    <x:row r="414" spans="1:8">
      <x:c r="A414" s="58" t="s">
        <x:v>1007</x:v>
      </x:c>
      <x:c r="B414" s="58" t="s">
        <x:v>1008</x:v>
      </x:c>
      <x:c r="C414" s="59" t="s">
        <x:v>1020</x:v>
      </x:c>
      <x:c r="D414" s="59" t="s"/>
      <x:c r="E414" s="59" t="s"/>
      <x:c r="F414" s="59" t="s"/>
      <x:c r="G414" s="60" t="s"/>
    </x:row>
    <x:row r="415" spans="1:8">
      <x:c r="A415" s="61" t="s">
        <x:v>1107</x:v>
      </x:c>
      <x:c r="B415" s="61" t="s"/>
      <x:c r="C415" s="62" t="n">
        <x:v>2</x:v>
      </x:c>
      <x:c r="D415" s="62" t="s"/>
      <x:c r="E415" s="62" t="s"/>
      <x:c r="F415" s="62" t="s"/>
      <x:c r="G415" s="62">
        <x:f>PRODUCT(C415:F415)</x:f>
      </x:c>
    </x:row>
    <x:row r="417" spans="1:8" customFormat="1" ht="45" customHeight="1">
      <x:c r="A417" s="54" t="s">
        <x:v>1150</x:v>
      </x:c>
      <x:c r="B417" s="55" t="s">
        <x:v>1006</x:v>
      </x:c>
      <x:c r="C417" s="54" t="s">
        <x:v>190</x:v>
      </x:c>
      <x:c r="D417" s="54" t="s">
        <x:v>16</x:v>
      </x:c>
      <x:c r="E417" s="56" t="s">
        <x:v>191</x:v>
      </x:c>
      <x:c r="F417" s="56" t="s">
        <x:v>191</x:v>
      </x:c>
      <x:c r="G417" s="57">
        <x:f>SUM(G418:G419)</x:f>
      </x:c>
      <x:c r="H417" s="0" t="s"/>
    </x:row>
    <x:row r="418" spans="1:8">
      <x:c r="A418" s="58" t="s">
        <x:v>1007</x:v>
      </x:c>
      <x:c r="B418" s="58" t="s">
        <x:v>1008</x:v>
      </x:c>
      <x:c r="C418" s="59" t="s">
        <x:v>1020</x:v>
      </x:c>
      <x:c r="D418" s="59" t="s"/>
      <x:c r="E418" s="59" t="s"/>
      <x:c r="F418" s="59" t="s"/>
      <x:c r="G418" s="60" t="s"/>
    </x:row>
    <x:row r="419" spans="1:8">
      <x:c r="A419" s="61" t="s">
        <x:v>1107</x:v>
      </x:c>
      <x:c r="B419" s="61" t="s"/>
      <x:c r="C419" s="62" t="n">
        <x:v>2</x:v>
      </x:c>
      <x:c r="D419" s="62" t="s"/>
      <x:c r="E419" s="62" t="s"/>
      <x:c r="F419" s="62" t="s"/>
      <x:c r="G419" s="62">
        <x:f>PRODUCT(C419:F419)</x:f>
      </x:c>
    </x:row>
    <x:row r="421" spans="1:8" customFormat="1" ht="45" customHeight="1">
      <x:c r="A421" s="54" t="s">
        <x:v>1151</x:v>
      </x:c>
      <x:c r="B421" s="55" t="s">
        <x:v>1006</x:v>
      </x:c>
      <x:c r="C421" s="54" t="s">
        <x:v>192</x:v>
      </x:c>
      <x:c r="D421" s="54" t="s">
        <x:v>16</x:v>
      </x:c>
      <x:c r="E421" s="56" t="s">
        <x:v>193</x:v>
      </x:c>
      <x:c r="F421" s="56" t="s">
        <x:v>193</x:v>
      </x:c>
      <x:c r="G421" s="57">
        <x:f>SUM(G422:G423)</x:f>
      </x:c>
      <x:c r="H421" s="0" t="s"/>
    </x:row>
    <x:row r="422" spans="1:8">
      <x:c r="A422" s="58" t="s">
        <x:v>1007</x:v>
      </x:c>
      <x:c r="B422" s="58" t="s">
        <x:v>1008</x:v>
      </x:c>
      <x:c r="C422" s="59" t="s">
        <x:v>1020</x:v>
      </x:c>
      <x:c r="D422" s="59" t="s"/>
      <x:c r="E422" s="59" t="s"/>
      <x:c r="F422" s="59" t="s"/>
      <x:c r="G422" s="60" t="s"/>
    </x:row>
    <x:row r="423" spans="1:8">
      <x:c r="A423" s="61" t="s">
        <x:v>1107</x:v>
      </x:c>
      <x:c r="B423" s="61" t="s"/>
      <x:c r="C423" s="62" t="n">
        <x:v>2</x:v>
      </x:c>
      <x:c r="D423" s="62" t="s"/>
      <x:c r="E423" s="62" t="s"/>
      <x:c r="F423" s="62" t="s"/>
      <x:c r="G423" s="62">
        <x:f>PRODUCT(C423:F423)</x:f>
      </x:c>
    </x:row>
    <x:row r="425" spans="1:8" customFormat="1" ht="45" customHeight="1">
      <x:c r="A425" s="54" t="s">
        <x:v>1152</x:v>
      </x:c>
      <x:c r="B425" s="55" t="s">
        <x:v>1006</x:v>
      </x:c>
      <x:c r="C425" s="54" t="s">
        <x:v>194</x:v>
      </x:c>
      <x:c r="D425" s="54" t="s">
        <x:v>16</x:v>
      </x:c>
      <x:c r="E425" s="56" t="s">
        <x:v>195</x:v>
      </x:c>
      <x:c r="F425" s="56" t="s">
        <x:v>195</x:v>
      </x:c>
      <x:c r="G425" s="57">
        <x:f>SUM(G426:G427)</x:f>
      </x:c>
      <x:c r="H425" s="0" t="s"/>
    </x:row>
    <x:row r="426" spans="1:8">
      <x:c r="A426" s="58" t="s">
        <x:v>1007</x:v>
      </x:c>
      <x:c r="B426" s="58" t="s">
        <x:v>1008</x:v>
      </x:c>
      <x:c r="C426" s="59" t="s">
        <x:v>1020</x:v>
      </x:c>
      <x:c r="D426" s="59" t="s"/>
      <x:c r="E426" s="59" t="s"/>
      <x:c r="F426" s="59" t="s"/>
      <x:c r="G426" s="60" t="s"/>
    </x:row>
    <x:row r="427" spans="1:8">
      <x:c r="A427" s="61" t="s">
        <x:v>1107</x:v>
      </x:c>
      <x:c r="B427" s="61" t="s"/>
      <x:c r="C427" s="62" t="n">
        <x:v>2</x:v>
      </x:c>
      <x:c r="D427" s="62" t="s"/>
      <x:c r="E427" s="62" t="s"/>
      <x:c r="F427" s="62" t="s"/>
      <x:c r="G427" s="62">
        <x:f>PRODUCT(C427:F427)</x:f>
      </x:c>
    </x:row>
    <x:row r="429" spans="1:8" customFormat="1" ht="45" customHeight="1">
      <x:c r="A429" s="54" t="s">
        <x:v>1153</x:v>
      </x:c>
      <x:c r="B429" s="55" t="s">
        <x:v>1006</x:v>
      </x:c>
      <x:c r="C429" s="54" t="s">
        <x:v>196</x:v>
      </x:c>
      <x:c r="D429" s="54" t="s">
        <x:v>16</x:v>
      </x:c>
      <x:c r="E429" s="56" t="s">
        <x:v>1154</x:v>
      </x:c>
      <x:c r="F429" s="56" t="s">
        <x:v>1154</x:v>
      </x:c>
      <x:c r="G429" s="57">
        <x:f>SUM(G430:G431)</x:f>
      </x:c>
      <x:c r="H429" s="0" t="s"/>
    </x:row>
    <x:row r="430" spans="1:8">
      <x:c r="A430" s="58" t="s">
        <x:v>1007</x:v>
      </x:c>
      <x:c r="B430" s="58" t="s">
        <x:v>1008</x:v>
      </x:c>
      <x:c r="C430" s="59" t="s">
        <x:v>1020</x:v>
      </x:c>
      <x:c r="D430" s="59" t="s"/>
      <x:c r="E430" s="59" t="s"/>
      <x:c r="F430" s="59" t="s"/>
      <x:c r="G430" s="60" t="s"/>
    </x:row>
    <x:row r="431" spans="1:8">
      <x:c r="A431" s="61" t="s">
        <x:v>1107</x:v>
      </x:c>
      <x:c r="B431" s="61" t="s"/>
      <x:c r="C431" s="62" t="n">
        <x:v>2</x:v>
      </x:c>
      <x:c r="D431" s="62" t="s"/>
      <x:c r="E431" s="62" t="s"/>
      <x:c r="F431" s="62" t="s"/>
      <x:c r="G431" s="62">
        <x:f>PRODUCT(C431:F431)</x:f>
      </x:c>
    </x:row>
    <x:row r="433" spans="1:8" customFormat="1" ht="45" customHeight="1">
      <x:c r="A433" s="54" t="s">
        <x:v>1155</x:v>
      </x:c>
      <x:c r="B433" s="55" t="s">
        <x:v>1006</x:v>
      </x:c>
      <x:c r="C433" s="54" t="s">
        <x:v>198</x:v>
      </x:c>
      <x:c r="D433" s="54" t="s">
        <x:v>25</x:v>
      </x:c>
      <x:c r="E433" s="56" t="s">
        <x:v>199</x:v>
      </x:c>
      <x:c r="F433" s="56" t="s">
        <x:v>199</x:v>
      </x:c>
      <x:c r="G433" s="57">
        <x:f>SUM(G434:G436)</x:f>
      </x:c>
      <x:c r="H433" s="0" t="s"/>
    </x:row>
    <x:row r="434" spans="1:8">
      <x:c r="A434" s="58" t="s">
        <x:v>1007</x:v>
      </x:c>
      <x:c r="B434" s="58" t="s">
        <x:v>1008</x:v>
      </x:c>
      <x:c r="C434" s="59" t="s">
        <x:v>1012</x:v>
      </x:c>
      <x:c r="D434" s="59" t="s">
        <x:v>1013</x:v>
      </x:c>
      <x:c r="E434" s="59" t="s"/>
      <x:c r="F434" s="59" t="s"/>
      <x:c r="G434" s="60" t="s"/>
    </x:row>
    <x:row r="435" spans="1:8">
      <x:c r="A435" s="61" t="s">
        <x:v>1107</x:v>
      </x:c>
      <x:c r="B435" s="61" t="s"/>
      <x:c r="C435" s="62" t="n">
        <x:v>1.4</x:v>
      </x:c>
      <x:c r="D435" s="62" t="n">
        <x:v>1.6</x:v>
      </x:c>
      <x:c r="E435" s="62" t="s"/>
      <x:c r="F435" s="62" t="s"/>
      <x:c r="G435" s="62">
        <x:f>PRODUCT(C435:F435)</x:f>
      </x:c>
    </x:row>
    <x:row r="436" spans="1:8">
      <x:c r="A436" s="61" t="s"/>
      <x:c r="B436" s="61" t="s"/>
      <x:c r="C436" s="62" t="n">
        <x:v>2.05</x:v>
      </x:c>
      <x:c r="D436" s="62" t="n">
        <x:v>1.6</x:v>
      </x:c>
      <x:c r="E436" s="62" t="s"/>
      <x:c r="F436" s="62" t="s"/>
      <x:c r="G436" s="62">
        <x:f>PRODUCT(C436:F436)</x:f>
      </x:c>
    </x:row>
    <x:row r="438" spans="1:8">
      <x:c r="B438" s="0" t="s">
        <x:v>1004</x:v>
      </x:c>
      <x:c r="C438" s="52" t="s">
        <x:v>7</x:v>
      </x:c>
      <x:c r="D438" s="53" t="s">
        <x:v>8</x:v>
      </x:c>
      <x:c r="E438" s="52" t="s">
        <x:v>9</x:v>
      </x:c>
    </x:row>
    <x:row r="439" spans="1:8">
      <x:c r="B439" s="0" t="s">
        <x:v>1004</x:v>
      </x:c>
      <x:c r="C439" s="52" t="s">
        <x:v>10</x:v>
      </x:c>
      <x:c r="D439" s="53" t="s">
        <x:v>204</x:v>
      </x:c>
      <x:c r="E439" s="52" t="s">
        <x:v>205</x:v>
      </x:c>
    </x:row>
    <x:row r="440" spans="1:8">
      <x:c r="B440" s="0" t="s">
        <x:v>1004</x:v>
      </x:c>
      <x:c r="C440" s="52" t="s">
        <x:v>12</x:v>
      </x:c>
      <x:c r="D440" s="53" t="s">
        <x:v>8</x:v>
      </x:c>
      <x:c r="E440" s="52" t="s">
        <x:v>206</x:v>
      </x:c>
    </x:row>
    <x:row r="442" spans="1:8" customFormat="1" ht="45" customHeight="1">
      <x:c r="A442" s="54" t="s">
        <x:v>1156</x:v>
      </x:c>
      <x:c r="B442" s="55" t="s">
        <x:v>1006</x:v>
      </x:c>
      <x:c r="C442" s="54" t="s">
        <x:v>208</x:v>
      </x:c>
      <x:c r="D442" s="54" t="s">
        <x:v>43</x:v>
      </x:c>
      <x:c r="E442" s="56" t="s">
        <x:v>1157</x:v>
      </x:c>
      <x:c r="F442" s="56" t="s">
        <x:v>1157</x:v>
      </x:c>
      <x:c r="G442" s="57">
        <x:f>SUM(G443:G446)</x:f>
      </x:c>
      <x:c r="H442" s="0" t="s"/>
    </x:row>
    <x:row r="443" spans="1:8">
      <x:c r="A443" s="58" t="s">
        <x:v>1007</x:v>
      </x:c>
      <x:c r="B443" s="58" t="s">
        <x:v>1008</x:v>
      </x:c>
      <x:c r="C443" s="59" t="s">
        <x:v>1033</x:v>
      </x:c>
      <x:c r="D443" s="59" t="s">
        <x:v>1020</x:v>
      </x:c>
      <x:c r="E443" s="59" t="s"/>
      <x:c r="F443" s="59" t="s"/>
      <x:c r="G443" s="60" t="s"/>
    </x:row>
    <x:row r="444" spans="1:8">
      <x:c r="A444" s="61" t="s">
        <x:v>1049</x:v>
      </x:c>
      <x:c r="B444" s="61" t="s"/>
      <x:c r="C444" s="62" t="n">
        <x:v>10</x:v>
      </x:c>
      <x:c r="D444" s="62" t="n">
        <x:v>1</x:v>
      </x:c>
      <x:c r="E444" s="62" t="s"/>
      <x:c r="F444" s="62" t="s"/>
      <x:c r="G444" s="62">
        <x:f>PRODUCT(C444:F444)</x:f>
      </x:c>
    </x:row>
    <x:row r="445" spans="1:8">
      <x:c r="A445" s="61" t="s"/>
      <x:c r="B445" s="61" t="s"/>
      <x:c r="C445" s="62" t="n">
        <x:v>8</x:v>
      </x:c>
      <x:c r="D445" s="62" t="n">
        <x:v>1</x:v>
      </x:c>
      <x:c r="E445" s="62" t="s"/>
      <x:c r="F445" s="62" t="s"/>
      <x:c r="G445" s="62">
        <x:f>PRODUCT(C445:F445)</x:f>
      </x:c>
    </x:row>
    <x:row r="446" spans="1:8">
      <x:c r="A446" s="61" t="s"/>
      <x:c r="B446" s="61" t="s"/>
      <x:c r="C446" s="62" t="n">
        <x:v>6</x:v>
      </x:c>
      <x:c r="D446" s="62" t="n">
        <x:v>1</x:v>
      </x:c>
      <x:c r="E446" s="62" t="s"/>
      <x:c r="F446" s="62" t="s"/>
      <x:c r="G446" s="62">
        <x:f>PRODUCT(C446:F446)</x:f>
      </x:c>
    </x:row>
    <x:row r="448" spans="1:8" customFormat="1" ht="45" customHeight="1">
      <x:c r="A448" s="54" t="s">
        <x:v>1158</x:v>
      </x:c>
      <x:c r="B448" s="55" t="s">
        <x:v>1006</x:v>
      </x:c>
      <x:c r="C448" s="54" t="s">
        <x:v>210</x:v>
      </x:c>
      <x:c r="D448" s="54" t="s">
        <x:v>16</x:v>
      </x:c>
      <x:c r="E448" s="56" t="s">
        <x:v>1159</x:v>
      </x:c>
      <x:c r="F448" s="56" t="s">
        <x:v>1159</x:v>
      </x:c>
      <x:c r="G448" s="57">
        <x:f>SUM(G449:G450)</x:f>
      </x:c>
      <x:c r="H448" s="0" t="s"/>
    </x:row>
    <x:row r="449" spans="1:8">
      <x:c r="A449" s="58" t="s"/>
      <x:c r="B449" s="58" t="s">
        <x:v>1008</x:v>
      </x:c>
      <x:c r="C449" s="59" t="s">
        <x:v>1020</x:v>
      </x:c>
      <x:c r="D449" s="59" t="s"/>
      <x:c r="E449" s="59" t="s"/>
      <x:c r="F449" s="59" t="s"/>
      <x:c r="G449" s="60" t="s"/>
    </x:row>
    <x:row r="450" spans="1:8">
      <x:c r="A450" s="61" t="s"/>
      <x:c r="B450" s="61" t="s"/>
      <x:c r="C450" s="62" t="n">
        <x:v>1</x:v>
      </x:c>
      <x:c r="D450" s="62" t="s"/>
      <x:c r="E450" s="62" t="s"/>
      <x:c r="F450" s="62" t="s"/>
      <x:c r="G450" s="62">
        <x:f>PRODUCT(C450:F450)</x:f>
      </x:c>
    </x:row>
    <x:row r="452" spans="1:8">
      <x:c r="B452" s="0" t="s">
        <x:v>1004</x:v>
      </x:c>
      <x:c r="C452" s="52" t="s">
        <x:v>7</x:v>
      </x:c>
      <x:c r="D452" s="53" t="s">
        <x:v>8</x:v>
      </x:c>
      <x:c r="E452" s="52" t="s">
        <x:v>9</x:v>
      </x:c>
    </x:row>
    <x:row r="453" spans="1:8">
      <x:c r="B453" s="0" t="s">
        <x:v>1004</x:v>
      </x:c>
      <x:c r="C453" s="52" t="s">
        <x:v>10</x:v>
      </x:c>
      <x:c r="D453" s="53" t="s">
        <x:v>204</x:v>
      </x:c>
      <x:c r="E453" s="52" t="s">
        <x:v>205</x:v>
      </x:c>
    </x:row>
    <x:row r="454" spans="1:8">
      <x:c r="B454" s="0" t="s">
        <x:v>1004</x:v>
      </x:c>
      <x:c r="C454" s="52" t="s">
        <x:v>12</x:v>
      </x:c>
      <x:c r="D454" s="53" t="s">
        <x:v>69</x:v>
      </x:c>
      <x:c r="E454" s="52" t="s">
        <x:v>216</x:v>
      </x:c>
    </x:row>
    <x:row r="456" spans="1:8" customFormat="1" ht="45" customHeight="1">
      <x:c r="A456" s="54" t="s">
        <x:v>1160</x:v>
      </x:c>
      <x:c r="B456" s="55" t="s">
        <x:v>1006</x:v>
      </x:c>
      <x:c r="C456" s="54" t="s">
        <x:v>220</x:v>
      </x:c>
      <x:c r="D456" s="54" t="s">
        <x:v>16</x:v>
      </x:c>
      <x:c r="E456" s="56" t="s">
        <x:v>1161</x:v>
      </x:c>
      <x:c r="F456" s="56" t="s">
        <x:v>1161</x:v>
      </x:c>
      <x:c r="G456" s="57">
        <x:f>SUM(G457:G460)</x:f>
      </x:c>
      <x:c r="H456" s="0" t="s"/>
    </x:row>
    <x:row r="457" spans="1:8">
      <x:c r="A457" s="58" t="s">
        <x:v>1007</x:v>
      </x:c>
      <x:c r="B457" s="58" t="s">
        <x:v>1008</x:v>
      </x:c>
      <x:c r="C457" s="59" t="s">
        <x:v>1033</x:v>
      </x:c>
      <x:c r="D457" s="59" t="s"/>
      <x:c r="E457" s="59" t="s"/>
      <x:c r="F457" s="59" t="s"/>
      <x:c r="G457" s="60" t="s"/>
    </x:row>
    <x:row r="458" spans="1:8">
      <x:c r="A458" s="61" t="s">
        <x:v>1162</x:v>
      </x:c>
      <x:c r="B458" s="61" t="s"/>
      <x:c r="C458" s="62" t="n">
        <x:v>1.4</x:v>
      </x:c>
      <x:c r="D458" s="62" t="s"/>
      <x:c r="E458" s="62" t="s"/>
      <x:c r="F458" s="62" t="s"/>
      <x:c r="G458" s="62">
        <x:f>PRODUCT(C458:F458)</x:f>
      </x:c>
    </x:row>
    <x:row r="459" spans="1:8">
      <x:c r="A459" s="61" t="s">
        <x:v>1163</x:v>
      </x:c>
      <x:c r="B459" s="61" t="s"/>
      <x:c r="C459" s="62" t="n">
        <x:v>2.1</x:v>
      </x:c>
      <x:c r="D459" s="62" t="s"/>
      <x:c r="E459" s="62" t="s"/>
      <x:c r="F459" s="62" t="s"/>
      <x:c r="G459" s="62">
        <x:f>PRODUCT(C459:F459)</x:f>
      </x:c>
    </x:row>
    <x:row r="460" spans="1:8">
      <x:c r="A460" s="61" t="s">
        <x:v>1164</x:v>
      </x:c>
      <x:c r="B460" s="61" t="s"/>
      <x:c r="C460" s="62" t="n">
        <x:v>4</x:v>
      </x:c>
      <x:c r="D460" s="62" t="s"/>
      <x:c r="E460" s="62" t="s"/>
      <x:c r="F460" s="62" t="s"/>
      <x:c r="G460" s="62">
        <x:f>PRODUCT(C460:F460)</x:f>
      </x:c>
    </x:row>
    <x:row r="462" spans="1:8" customFormat="1" ht="45" customHeight="1">
      <x:c r="A462" s="54" t="s">
        <x:v>1165</x:v>
      </x:c>
      <x:c r="B462" s="55" t="s">
        <x:v>1006</x:v>
      </x:c>
      <x:c r="C462" s="54" t="s">
        <x:v>222</x:v>
      </x:c>
      <x:c r="D462" s="54" t="s">
        <x:v>16</x:v>
      </x:c>
      <x:c r="E462" s="56" t="s">
        <x:v>1166</x:v>
      </x:c>
      <x:c r="F462" s="56" t="s">
        <x:v>1166</x:v>
      </x:c>
      <x:c r="G462" s="57">
        <x:f>SUM(G463:G465)</x:f>
      </x:c>
      <x:c r="H462" s="0" t="s"/>
    </x:row>
    <x:row r="463" spans="1:8">
      <x:c r="A463" s="58" t="s">
        <x:v>1007</x:v>
      </x:c>
      <x:c r="B463" s="58" t="s">
        <x:v>1008</x:v>
      </x:c>
      <x:c r="C463" s="59" t="s">
        <x:v>1020</x:v>
      </x:c>
      <x:c r="D463" s="59" t="s"/>
      <x:c r="E463" s="59" t="s"/>
      <x:c r="F463" s="59" t="s"/>
      <x:c r="G463" s="60" t="s"/>
    </x:row>
    <x:row r="464" spans="1:8">
      <x:c r="A464" s="61" t="s">
        <x:v>1162</x:v>
      </x:c>
      <x:c r="B464" s="61" t="s"/>
      <x:c r="C464" s="62" t="n">
        <x:v>1</x:v>
      </x:c>
      <x:c r="D464" s="62" t="s"/>
      <x:c r="E464" s="62" t="s"/>
      <x:c r="F464" s="62" t="s"/>
      <x:c r="G464" s="62">
        <x:f>PRODUCT(C464:F464)</x:f>
      </x:c>
    </x:row>
    <x:row r="465" spans="1:8">
      <x:c r="A465" s="61" t="s">
        <x:v>1163</x:v>
      </x:c>
      <x:c r="B465" s="61" t="s"/>
      <x:c r="C465" s="62" t="n">
        <x:v>2</x:v>
      </x:c>
      <x:c r="D465" s="62" t="s"/>
      <x:c r="E465" s="62" t="s"/>
      <x:c r="F465" s="62" t="s"/>
      <x:c r="G465" s="62">
        <x:f>PRODUCT(C465:F465)</x:f>
      </x:c>
    </x:row>
    <x:row r="467" spans="1:8" customFormat="1" ht="45" customHeight="1">
      <x:c r="A467" s="54" t="s">
        <x:v>1167</x:v>
      </x:c>
      <x:c r="B467" s="55" t="s">
        <x:v>1006</x:v>
      </x:c>
      <x:c r="C467" s="54" t="s">
        <x:v>224</x:v>
      </x:c>
      <x:c r="D467" s="54" t="s">
        <x:v>16</x:v>
      </x:c>
      <x:c r="E467" s="56" t="s">
        <x:v>1168</x:v>
      </x:c>
      <x:c r="F467" s="56" t="s">
        <x:v>1168</x:v>
      </x:c>
      <x:c r="G467" s="57">
        <x:f>SUM(G468:G470)</x:f>
      </x:c>
      <x:c r="H467" s="0" t="s"/>
    </x:row>
    <x:row r="468" spans="1:8">
      <x:c r="A468" s="58" t="s">
        <x:v>1007</x:v>
      </x:c>
      <x:c r="B468" s="58" t="s">
        <x:v>1008</x:v>
      </x:c>
      <x:c r="C468" s="59" t="s">
        <x:v>1020</x:v>
      </x:c>
      <x:c r="D468" s="59" t="s"/>
      <x:c r="E468" s="59" t="s"/>
      <x:c r="F468" s="59" t="s"/>
      <x:c r="G468" s="60" t="s"/>
    </x:row>
    <x:row r="469" spans="1:8">
      <x:c r="A469" s="61" t="s">
        <x:v>1162</x:v>
      </x:c>
      <x:c r="B469" s="61" t="s"/>
      <x:c r="C469" s="62" t="n">
        <x:v>1</x:v>
      </x:c>
      <x:c r="D469" s="62" t="s"/>
      <x:c r="E469" s="62" t="s"/>
      <x:c r="F469" s="62" t="s"/>
      <x:c r="G469" s="62">
        <x:f>PRODUCT(C469:F469)</x:f>
      </x:c>
    </x:row>
    <x:row r="470" spans="1:8">
      <x:c r="A470" s="61" t="s">
        <x:v>1163</x:v>
      </x:c>
      <x:c r="B470" s="61" t="s"/>
      <x:c r="C470" s="62" t="n">
        <x:v>1</x:v>
      </x:c>
      <x:c r="D470" s="62" t="s"/>
      <x:c r="E470" s="62" t="s"/>
      <x:c r="F470" s="62" t="s"/>
      <x:c r="G470" s="62">
        <x:f>PRODUCT(C470:F470)</x:f>
      </x:c>
    </x:row>
    <x:row r="472" spans="1:8">
      <x:c r="B472" s="0" t="s">
        <x:v>1004</x:v>
      </x:c>
      <x:c r="C472" s="52" t="s">
        <x:v>7</x:v>
      </x:c>
      <x:c r="D472" s="53" t="s">
        <x:v>8</x:v>
      </x:c>
      <x:c r="E472" s="52" t="s">
        <x:v>9</x:v>
      </x:c>
    </x:row>
    <x:row r="473" spans="1:8">
      <x:c r="B473" s="0" t="s">
        <x:v>1004</x:v>
      </x:c>
      <x:c r="C473" s="52" t="s">
        <x:v>10</x:v>
      </x:c>
      <x:c r="D473" s="53" t="s">
        <x:v>204</x:v>
      </x:c>
      <x:c r="E473" s="52" t="s">
        <x:v>205</x:v>
      </x:c>
    </x:row>
    <x:row r="474" spans="1:8">
      <x:c r="B474" s="0" t="s">
        <x:v>1004</x:v>
      </x:c>
      <x:c r="C474" s="52" t="s">
        <x:v>12</x:v>
      </x:c>
      <x:c r="D474" s="53" t="s">
        <x:v>88</x:v>
      </x:c>
      <x:c r="E474" s="52" t="s">
        <x:v>226</x:v>
      </x:c>
    </x:row>
    <x:row r="476" spans="1:8" customFormat="1" ht="45" customHeight="1">
      <x:c r="A476" s="54" t="s">
        <x:v>1169</x:v>
      </x:c>
      <x:c r="B476" s="55" t="s">
        <x:v>1006</x:v>
      </x:c>
      <x:c r="C476" s="54" t="s">
        <x:v>228</x:v>
      </x:c>
      <x:c r="D476" s="54" t="s">
        <x:v>43</x:v>
      </x:c>
      <x:c r="E476" s="56" t="s">
        <x:v>1170</x:v>
      </x:c>
      <x:c r="F476" s="56" t="s">
        <x:v>1170</x:v>
      </x:c>
      <x:c r="G476" s="57">
        <x:f>SUM(G477:G478)</x:f>
      </x:c>
      <x:c r="H476" s="0" t="s"/>
    </x:row>
    <x:row r="477" spans="1:8">
      <x:c r="A477" s="58" t="s">
        <x:v>1007</x:v>
      </x:c>
      <x:c r="B477" s="58" t="s">
        <x:v>1008</x:v>
      </x:c>
      <x:c r="C477" s="59" t="s">
        <x:v>1033</x:v>
      </x:c>
      <x:c r="D477" s="59" t="s">
        <x:v>1020</x:v>
      </x:c>
      <x:c r="E477" s="59" t="s"/>
      <x:c r="F477" s="59" t="s"/>
      <x:c r="G477" s="60" t="s"/>
    </x:row>
    <x:row r="478" spans="1:8">
      <x:c r="A478" s="61" t="s">
        <x:v>1171</x:v>
      </x:c>
      <x:c r="B478" s="61" t="s"/>
      <x:c r="C478" s="62" t="n">
        <x:v>10</x:v>
      </x:c>
      <x:c r="D478" s="62" t="n">
        <x:v>2</x:v>
      </x:c>
      <x:c r="E478" s="62" t="s"/>
      <x:c r="F478" s="62" t="s"/>
      <x:c r="G478" s="62">
        <x:f>PRODUCT(C478:F478)</x:f>
      </x:c>
    </x:row>
    <x:row r="480" spans="1:8" customFormat="1" ht="45" customHeight="1">
      <x:c r="A480" s="54" t="s">
        <x:v>1172</x:v>
      </x:c>
      <x:c r="B480" s="55" t="s">
        <x:v>1006</x:v>
      </x:c>
      <x:c r="C480" s="54" t="s">
        <x:v>230</x:v>
      </x:c>
      <x:c r="D480" s="54" t="s">
        <x:v>16</x:v>
      </x:c>
      <x:c r="E480" s="56" t="s">
        <x:v>1173</x:v>
      </x:c>
      <x:c r="F480" s="56" t="s">
        <x:v>1173</x:v>
      </x:c>
      <x:c r="G480" s="57">
        <x:f>SUM(G481:G482)</x:f>
      </x:c>
      <x:c r="H480" s="0" t="s"/>
    </x:row>
    <x:row r="481" spans="1:8">
      <x:c r="A481" s="58" t="s">
        <x:v>1007</x:v>
      </x:c>
      <x:c r="B481" s="58" t="s">
        <x:v>1008</x:v>
      </x:c>
      <x:c r="C481" s="59" t="s">
        <x:v>1020</x:v>
      </x:c>
      <x:c r="D481" s="59" t="s"/>
      <x:c r="E481" s="59" t="s"/>
      <x:c r="F481" s="59" t="s"/>
      <x:c r="G481" s="60" t="s"/>
    </x:row>
    <x:row r="482" spans="1:8">
      <x:c r="A482" s="61" t="s">
        <x:v>1107</x:v>
      </x:c>
      <x:c r="B482" s="61" t="s"/>
      <x:c r="C482" s="62" t="n">
        <x:v>2</x:v>
      </x:c>
      <x:c r="D482" s="62" t="s"/>
      <x:c r="E482" s="62" t="s"/>
      <x:c r="F482" s="62" t="s"/>
      <x:c r="G482" s="62">
        <x:f>PRODUCT(C482:F482)</x:f>
      </x:c>
    </x:row>
    <x:row r="484" spans="1:8">
      <x:c r="B484" s="0" t="s">
        <x:v>1004</x:v>
      </x:c>
      <x:c r="C484" s="52" t="s">
        <x:v>7</x:v>
      </x:c>
      <x:c r="D484" s="53" t="s">
        <x:v>8</x:v>
      </x:c>
      <x:c r="E484" s="52" t="s">
        <x:v>9</x:v>
      </x:c>
    </x:row>
    <x:row r="485" spans="1:8">
      <x:c r="B485" s="0" t="s">
        <x:v>1004</x:v>
      </x:c>
      <x:c r="C485" s="52" t="s">
        <x:v>10</x:v>
      </x:c>
      <x:c r="D485" s="53" t="s">
        <x:v>232</x:v>
      </x:c>
      <x:c r="E485" s="52" t="s">
        <x:v>233</x:v>
      </x:c>
    </x:row>
    <x:row r="486" spans="1:8">
      <x:c r="B486" s="0" t="s">
        <x:v>1004</x:v>
      </x:c>
      <x:c r="C486" s="52" t="s">
        <x:v>12</x:v>
      </x:c>
      <x:c r="D486" s="53" t="s">
        <x:v>28</x:v>
      </x:c>
      <x:c r="E486" s="52" t="s">
        <x:v>246</x:v>
      </x:c>
    </x:row>
    <x:row r="488" spans="1:8" customFormat="1" ht="45" customHeight="1">
      <x:c r="A488" s="54" t="s">
        <x:v>1174</x:v>
      </x:c>
      <x:c r="B488" s="55" t="s">
        <x:v>1006</x:v>
      </x:c>
      <x:c r="C488" s="54" t="s">
        <x:v>252</x:v>
      </x:c>
      <x:c r="D488" s="54" t="s">
        <x:v>43</x:v>
      </x:c>
      <x:c r="E488" s="56" t="s">
        <x:v>253</x:v>
      </x:c>
      <x:c r="F488" s="56" t="s">
        <x:v>253</x:v>
      </x:c>
      <x:c r="G488" s="57">
        <x:f>SUM(G489:G489)</x:f>
      </x:c>
      <x:c r="H488" s="0" t="s"/>
    </x:row>
    <x:row r="489" spans="1:8">
      <x:c r="A489" s="61" t="s">
        <x:v>1175</x:v>
      </x:c>
      <x:c r="B489" s="61" t="s"/>
      <x:c r="C489" s="62" t="n">
        <x:v>3.2</x:v>
      </x:c>
      <x:c r="D489" s="62" t="n">
        <x:v>4</x:v>
      </x:c>
      <x:c r="E489" s="62" t="s"/>
      <x:c r="F489" s="62" t="s"/>
      <x:c r="G489" s="62">
        <x:f>PRODUCT(C489:F489)</x:f>
      </x:c>
    </x:row>
    <x:row r="491" spans="1:8">
      <x:c r="B491" s="0" t="s">
        <x:v>1004</x:v>
      </x:c>
      <x:c r="C491" s="52" t="s">
        <x:v>7</x:v>
      </x:c>
      <x:c r="D491" s="53" t="s">
        <x:v>8</x:v>
      </x:c>
      <x:c r="E491" s="52" t="s">
        <x:v>9</x:v>
      </x:c>
    </x:row>
    <x:row r="492" spans="1:8">
      <x:c r="B492" s="0" t="s">
        <x:v>1004</x:v>
      </x:c>
      <x:c r="C492" s="52" t="s">
        <x:v>10</x:v>
      </x:c>
      <x:c r="D492" s="53" t="s">
        <x:v>283</x:v>
      </x:c>
      <x:c r="E492" s="52" t="s">
        <x:v>284</x:v>
      </x:c>
    </x:row>
    <x:row r="494" spans="1:8" customFormat="1" ht="45" customHeight="1">
      <x:c r="A494" s="54" t="s">
        <x:v>1176</x:v>
      </x:c>
      <x:c r="B494" s="55" t="s">
        <x:v>1006</x:v>
      </x:c>
      <x:c r="C494" s="54" t="s">
        <x:v>286</x:v>
      </x:c>
      <x:c r="D494" s="54" t="s">
        <x:v>92</x:v>
      </x:c>
      <x:c r="E494" s="56" t="s">
        <x:v>287</x:v>
      </x:c>
      <x:c r="F494" s="56" t="s">
        <x:v>287</x:v>
      </x:c>
      <x:c r="G494" s="57">
        <x:f>SUM(G495:G495)</x:f>
      </x:c>
      <x:c r="H494" s="0" t="s"/>
    </x:row>
    <x:row r="495" spans="1:8">
      <x:c r="A495" s="61" t="s">
        <x:v>1177</x:v>
      </x:c>
      <x:c r="B495" s="61" t="s"/>
      <x:c r="C495" s="62" t="n">
        <x:v>31.89</x:v>
      </x:c>
      <x:c r="D495" s="62" t="s"/>
      <x:c r="E495" s="62" t="s"/>
      <x:c r="F495" s="62" t="s"/>
      <x:c r="G495" s="62">
        <x:f>PRODUCT(C495:F495)</x:f>
      </x:c>
    </x:row>
    <x:row r="497" spans="1:8" customFormat="1" ht="45" customHeight="1">
      <x:c r="A497" s="54" t="s">
        <x:v>1178</x:v>
      </x:c>
      <x:c r="B497" s="55" t="s">
        <x:v>1006</x:v>
      </x:c>
      <x:c r="C497" s="54" t="s">
        <x:v>288</x:v>
      </x:c>
      <x:c r="D497" s="54" t="s">
        <x:v>92</x:v>
      </x:c>
      <x:c r="E497" s="56" t="s">
        <x:v>289</x:v>
      </x:c>
      <x:c r="F497" s="56" t="s">
        <x:v>289</x:v>
      </x:c>
      <x:c r="G497" s="57">
        <x:f>SUM(G498:G498)</x:f>
      </x:c>
      <x:c r="H497" s="0" t="s"/>
    </x:row>
    <x:row r="498" spans="1:8">
      <x:c r="A498" s="61" t="s">
        <x:v>1179</x:v>
      </x:c>
      <x:c r="B498" s="61" t="s"/>
      <x:c r="C498" s="62" t="n">
        <x:v>31.89</x:v>
      </x:c>
      <x:c r="D498" s="62" t="s"/>
      <x:c r="E498" s="62" t="s"/>
      <x:c r="F498" s="62" t="s"/>
      <x:c r="G498" s="62">
        <x:f>PRODUCT(C498:F498)</x:f>
      </x:c>
    </x:row>
    <x:row r="500" spans="1:8">
      <x:c r="B500" s="0" t="s">
        <x:v>1004</x:v>
      </x:c>
      <x:c r="C500" s="52" t="s">
        <x:v>7</x:v>
      </x:c>
      <x:c r="D500" s="53" t="s">
        <x:v>8</x:v>
      </x:c>
      <x:c r="E500" s="52" t="s">
        <x:v>9</x:v>
      </x:c>
    </x:row>
    <x:row r="501" spans="1:8">
      <x:c r="B501" s="0" t="s">
        <x:v>1004</x:v>
      </x:c>
      <x:c r="C501" s="52" t="s">
        <x:v>10</x:v>
      </x:c>
      <x:c r="D501" s="53" t="s">
        <x:v>290</x:v>
      </x:c>
      <x:c r="E501" s="52" t="s">
        <x:v>291</x:v>
      </x:c>
    </x:row>
    <x:row r="503" spans="1:8" customFormat="1" ht="45" customHeight="1">
      <x:c r="A503" s="54" t="s">
        <x:v>1180</x:v>
      </x:c>
      <x:c r="B503" s="55" t="s">
        <x:v>1006</x:v>
      </x:c>
      <x:c r="C503" s="54" t="s">
        <x:v>293</x:v>
      </x:c>
      <x:c r="D503" s="54" t="s">
        <x:v>16</x:v>
      </x:c>
      <x:c r="E503" s="56" t="s">
        <x:v>294</x:v>
      </x:c>
      <x:c r="F503" s="56" t="s">
        <x:v>294</x:v>
      </x:c>
      <x:c r="G503" s="57">
        <x:f>SUM(G504:G505)</x:f>
      </x:c>
      <x:c r="H503" s="0" t="s"/>
    </x:row>
    <x:row r="504" spans="1:8">
      <x:c r="A504" s="58" t="s"/>
      <x:c r="B504" s="58" t="s">
        <x:v>1008</x:v>
      </x:c>
      <x:c r="C504" s="59" t="s">
        <x:v>1020</x:v>
      </x:c>
      <x:c r="D504" s="59" t="s"/>
      <x:c r="E504" s="59" t="s"/>
      <x:c r="F504" s="59" t="s"/>
      <x:c r="G504" s="60" t="s"/>
    </x:row>
    <x:row r="505" spans="1:8">
      <x:c r="A505" s="61" t="s"/>
      <x:c r="B505" s="61" t="s"/>
      <x:c r="C505" s="62" t="n">
        <x:v>1</x:v>
      </x:c>
      <x:c r="D505" s="62" t="s"/>
      <x:c r="E505" s="62" t="s"/>
      <x:c r="F505" s="62" t="s"/>
      <x:c r="G505" s="62">
        <x:f>PRODUCT(C505:F505)</x:f>
      </x:c>
    </x:row>
    <x:row r="507" spans="1:8" customFormat="1" ht="45" customHeight="1">
      <x:c r="A507" s="54" t="s">
        <x:v>1181</x:v>
      </x:c>
      <x:c r="B507" s="55" t="s">
        <x:v>1006</x:v>
      </x:c>
      <x:c r="C507" s="54" t="s">
        <x:v>295</x:v>
      </x:c>
      <x:c r="D507" s="54" t="s">
        <x:v>16</x:v>
      </x:c>
      <x:c r="E507" s="56" t="s">
        <x:v>296</x:v>
      </x:c>
      <x:c r="F507" s="56" t="s">
        <x:v>296</x:v>
      </x:c>
      <x:c r="G507" s="57">
        <x:f>SUM(G508:G509)</x:f>
      </x:c>
      <x:c r="H507" s="0" t="s"/>
    </x:row>
    <x:row r="508" spans="1:8">
      <x:c r="A508" s="58" t="s"/>
      <x:c r="B508" s="58" t="s">
        <x:v>1008</x:v>
      </x:c>
      <x:c r="C508" s="59" t="s">
        <x:v>1020</x:v>
      </x:c>
      <x:c r="D508" s="59" t="s"/>
      <x:c r="E508" s="59" t="s"/>
      <x:c r="F508" s="59" t="s"/>
      <x:c r="G508" s="60" t="s"/>
    </x:row>
    <x:row r="509" spans="1:8">
      <x:c r="A509" s="61" t="s"/>
      <x:c r="B509" s="61" t="s"/>
      <x:c r="C509" s="62" t="n">
        <x:v>1</x:v>
      </x:c>
      <x:c r="D509" s="62" t="s"/>
      <x:c r="E509" s="62" t="s"/>
      <x:c r="F509" s="62" t="s"/>
      <x:c r="G509" s="62">
        <x:f>PRODUCT(C509:F509)</x:f>
      </x:c>
    </x:row>
  </x:sheetData>
  <x:sheetProtection sheet="1"/>
  <x:mergeCells count="78">
    <x:mergeCell ref="E1:H1"/>
    <x:mergeCell ref="E2:H2"/>
    <x:mergeCell ref="E3:H3"/>
    <x:mergeCell ref="E4:H4"/>
    <x:mergeCell ref="C6:G6"/>
    <x:mergeCell ref="E14:F14"/>
    <x:mergeCell ref="E19:F19"/>
    <x:mergeCell ref="E28:F28"/>
    <x:mergeCell ref="E32:F32"/>
    <x:mergeCell ref="E40:F40"/>
    <x:mergeCell ref="E49:F49"/>
    <x:mergeCell ref="E56:F56"/>
    <x:mergeCell ref="E60:F60"/>
    <x:mergeCell ref="E65:F65"/>
    <x:mergeCell ref="E69:F69"/>
    <x:mergeCell ref="E76:F76"/>
    <x:mergeCell ref="E80:F80"/>
    <x:mergeCell ref="E85:F85"/>
    <x:mergeCell ref="E89:F89"/>
    <x:mergeCell ref="E99:F99"/>
    <x:mergeCell ref="E108:F108"/>
    <x:mergeCell ref="E113:F113"/>
    <x:mergeCell ref="E122:F122"/>
    <x:mergeCell ref="E130:F130"/>
    <x:mergeCell ref="E140:F140"/>
    <x:mergeCell ref="E144:F144"/>
    <x:mergeCell ref="E151:F151"/>
    <x:mergeCell ref="E159:F159"/>
    <x:mergeCell ref="E168:F168"/>
    <x:mergeCell ref="E172:F172"/>
    <x:mergeCell ref="E181:F181"/>
    <x:mergeCell ref="E186:F186"/>
    <x:mergeCell ref="E201:F201"/>
    <x:mergeCell ref="E205:F205"/>
    <x:mergeCell ref="E215:F215"/>
    <x:mergeCell ref="E224:F224"/>
    <x:mergeCell ref="E230:F230"/>
    <x:mergeCell ref="E238:F238"/>
    <x:mergeCell ref="E244:F244"/>
    <x:mergeCell ref="E253:F253"/>
    <x:mergeCell ref="E262:F262"/>
    <x:mergeCell ref="E266:F266"/>
    <x:mergeCell ref="E270:F270"/>
    <x:mergeCell ref="E278:F278"/>
    <x:mergeCell ref="E289:F289"/>
    <x:mergeCell ref="E293:F293"/>
    <x:mergeCell ref="E304:F304"/>
    <x:mergeCell ref="E316:F316"/>
    <x:mergeCell ref="E328:F328"/>
    <x:mergeCell ref="E344:F344"/>
    <x:mergeCell ref="E349:F349"/>
    <x:mergeCell ref="E353:F353"/>
    <x:mergeCell ref="E363:F363"/>
    <x:mergeCell ref="E372:F372"/>
    <x:mergeCell ref="E380:F380"/>
    <x:mergeCell ref="E393:F393"/>
    <x:mergeCell ref="E397:F397"/>
    <x:mergeCell ref="E401:F401"/>
    <x:mergeCell ref="E405:F405"/>
    <x:mergeCell ref="E409:F409"/>
    <x:mergeCell ref="E413:F413"/>
    <x:mergeCell ref="E417:F417"/>
    <x:mergeCell ref="E421:F421"/>
    <x:mergeCell ref="E425:F425"/>
    <x:mergeCell ref="E429:F429"/>
    <x:mergeCell ref="E433:F433"/>
    <x:mergeCell ref="E442:F442"/>
    <x:mergeCell ref="E448:F448"/>
    <x:mergeCell ref="E456:F456"/>
    <x:mergeCell ref="E462:F462"/>
    <x:mergeCell ref="E467:F467"/>
    <x:mergeCell ref="E476:F476"/>
    <x:mergeCell ref="E480:F480"/>
    <x:mergeCell ref="E488:F488"/>
    <x:mergeCell ref="E494:F494"/>
    <x:mergeCell ref="E497:F497"/>
    <x:mergeCell ref="E503:F503"/>
    <x:mergeCell ref="E507:F507"/>
  </x:mergeCell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DocSecurity>0</ap:DocSecurity>
  <ap:ScaleCrop>false</ap:ScaleCrop>
  <ap:HeadingPairs>
    <vt:vector baseType="variant" size="4">
      <vt:variant>
        <vt:lpstr>Worksheets</vt:lpstr>
      </vt:variant>
      <vt:variant>
        <vt:i4>4</vt:i4>
      </vt:variant>
      <vt:variant>
        <vt:lpstr>Named Ranges</vt:lpstr>
      </vt:variant>
      <vt:variant>
        <vt:i4>8</vt:i4>
      </vt:variant>
    </vt:vector>
  </ap:HeadingPairs>
  <ap:TitlesOfParts>
    <vt:vector baseType="lpstr" size="12">
      <vt:lpstr>T-PRES</vt:lpstr>
      <vt:lpstr>T-APU</vt:lpstr>
      <vt:lpstr>T-SMP</vt:lpstr>
      <vt:lpstr>T-DIM</vt:lpstr>
      <vt:lpstr>T-PRES!Print_Area</vt:lpstr>
      <vt:lpstr>T-PRES!Print_Titles</vt:lpstr>
      <vt:lpstr>T-APU!Print_Area</vt:lpstr>
      <vt:lpstr>T-APU!Print_Titles</vt:lpstr>
      <vt:lpstr>T-SMP!Print_Area</vt:lpstr>
      <vt:lpstr>T-SMP!Print_Titles</vt:lpstr>
      <vt:lpstr>T-DIM!Print_Area</vt:lpstr>
      <vt:lpstr>T-DIM!Print_Titles</vt:lpstr>
    </vt:vector>
  </ap:TitlesOfParts>
</ap:Properties>
</file>